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1860" windowWidth="20730" windowHeight="9180" tabRatio="863" activeTab="10"/>
  </bookViews>
  <sheets>
    <sheet name="BHP I" sheetId="33" r:id="rId1"/>
    <sheet name="BHP II" sheetId="9" r:id="rId2"/>
    <sheet name="BHP III" sheetId="10" r:id="rId3"/>
    <sheet name="DSA I" sheetId="26" r:id="rId4"/>
    <sheet name="DSA II" sheetId="25" r:id="rId5"/>
    <sheet name="DSA III" sheetId="12" r:id="rId6"/>
    <sheet name="DSA IV" sheetId="13" r:id="rId7"/>
    <sheet name="DSK I" sheetId="27" r:id="rId8"/>
    <sheet name="DSK II" sheetId="14" r:id="rId9"/>
    <sheet name="DSK III" sheetId="19" r:id="rId10"/>
    <sheet name="DSK IV" sheetId="20" r:id="rId11"/>
    <sheet name="OM 1" sheetId="34" r:id="rId12"/>
    <sheet name="OM 2" sheetId="28" r:id="rId13"/>
    <sheet name="LOG sem. 1" sheetId="32" r:id="rId14"/>
    <sheet name="LOG sem.2" sheetId="24" r:id="rId15"/>
    <sheet name="LOG sem.3" sheetId="29" r:id="rId16"/>
    <sheet name="LOG sem.4" sheetId="30" r:id="rId17"/>
    <sheet name="LOG sem.5" sheetId="31" r:id="rId18"/>
    <sheet name="LOG sem.6" sheetId="35" r:id="rId1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8" l="1"/>
  <c r="F22" i="31" l="1"/>
  <c r="E25" i="30"/>
  <c r="E25" i="29"/>
  <c r="E24" i="33"/>
  <c r="E24" i="25" l="1"/>
  <c r="E25" i="26" l="1"/>
  <c r="E25" i="24" l="1"/>
  <c r="E26" i="14" l="1"/>
  <c r="E23" i="19"/>
  <c r="E24" i="20"/>
  <c r="E22" i="10" l="1"/>
  <c r="E24" i="9"/>
</calcChain>
</file>

<file path=xl/sharedStrings.xml><?xml version="1.0" encoding="utf-8"?>
<sst xmlns="http://schemas.openxmlformats.org/spreadsheetml/2006/main" count="1805" uniqueCount="219">
  <si>
    <t>8.00-8.45</t>
  </si>
  <si>
    <t>8.50-9.35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</si>
  <si>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</si>
  <si>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</si>
  <si>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</si>
  <si>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</si>
  <si>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</si>
  <si>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</si>
  <si>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</si>
  <si>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</si>
  <si>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teoretyczne</t>
  </si>
  <si>
    <t>Podstawy przedsiębiorczości</t>
  </si>
  <si>
    <t>Podstawy przedsiębiorczości.</t>
  </si>
  <si>
    <t>praktyczne</t>
  </si>
  <si>
    <t>Obiekty techniczne</t>
  </si>
  <si>
    <t>Ergonomia w procesie pracy</t>
  </si>
  <si>
    <t>Pierwsza pomoc i ochrona środowiska</t>
  </si>
  <si>
    <t>DSA I</t>
  </si>
  <si>
    <t>Podstawy prawa pracy</t>
  </si>
  <si>
    <t>Formy działania administracji</t>
  </si>
  <si>
    <t>Organizacja pracy administracyjnej</t>
  </si>
  <si>
    <t>Postępowanie egzekucyjne w administracji</t>
  </si>
  <si>
    <t>BHP II</t>
  </si>
  <si>
    <t>Język angielski w BHP</t>
  </si>
  <si>
    <t>Świadczenie usług i prowadzenie szkoleń</t>
  </si>
  <si>
    <t>Ocena czynników w środowisku pracy</t>
  </si>
  <si>
    <t>BHP III</t>
  </si>
  <si>
    <t>Ocena ryzyka zawodowego</t>
  </si>
  <si>
    <t>Wypadki przy pracy i choroby zawodowe</t>
  </si>
  <si>
    <t>DSA II</t>
  </si>
  <si>
    <t>Podstawy prawa cywilnego</t>
  </si>
  <si>
    <t>DSA III</t>
  </si>
  <si>
    <t>Struktura organów administracji</t>
  </si>
  <si>
    <t>Zasady BHP</t>
  </si>
  <si>
    <t>Wstęp do wykonywania zabiegów</t>
  </si>
  <si>
    <t>Podstawy języka migowego</t>
  </si>
  <si>
    <t>Język angielski</t>
  </si>
  <si>
    <t>Wykonywanie zabiegów piel.-higien.</t>
  </si>
  <si>
    <t>Działania opiekuńcze nad osobą chorą</t>
  </si>
  <si>
    <t>DSA IV</t>
  </si>
  <si>
    <t>Podstawy prawa cywilnego-W.N</t>
  </si>
  <si>
    <t>Podstawy prawa pracy-W.N</t>
  </si>
  <si>
    <t>Struktura organów administracji-W.N</t>
  </si>
  <si>
    <t>Ergonomia w procesie pracy-J.S</t>
  </si>
  <si>
    <t>Pierwsza pomoc i ochrona środowiska-J.S</t>
  </si>
  <si>
    <t xml:space="preserve">Wykonywanie zabiegów piel.-higien.-R.P </t>
  </si>
  <si>
    <t>Podstawy opieki (Działalność gospodarcza w ochronie zdrowia) -J.T-F</t>
  </si>
  <si>
    <t>J.angielski - M.R</t>
  </si>
  <si>
    <t>16:20-17:05</t>
  </si>
  <si>
    <t>17:10-17:55</t>
  </si>
  <si>
    <t>18:00-18:45</t>
  </si>
  <si>
    <t>18:50-19:35</t>
  </si>
  <si>
    <t>Ocena czynników w środowisku pracy-B.Sz</t>
  </si>
  <si>
    <t>Ocena ryzyka zawodowego-B.Sz</t>
  </si>
  <si>
    <t>Świadczenie usług i prowadzenie szkoleń-J.S</t>
  </si>
  <si>
    <t>DSK II</t>
  </si>
  <si>
    <t>Organizacja pracy administracyjnej-K.K (zajęcia offline)</t>
  </si>
  <si>
    <t>Wypadki przy pracy i choroby zawodowe-B.Sz</t>
  </si>
  <si>
    <t>Postępowanie w administracji-W.N</t>
  </si>
  <si>
    <t>Wykonywanie zabiegów higieniczno -pielęgnacyjnych (KI)</t>
  </si>
  <si>
    <t>Działania opiekuńcze nad osobą chorą i niesamodzielną (KI)</t>
  </si>
  <si>
    <t>Wykonywanie zabiegów higieniczno -pielęgnacyjnych (KZ)</t>
  </si>
  <si>
    <t>Działania opiekuńcze nad osobą chorą i niesamodzielną (KZ)</t>
  </si>
  <si>
    <t xml:space="preserve">Kosmetyka pielęgnacyjna stóp-E.Sz </t>
  </si>
  <si>
    <t>Kosmetyka pielęgnacyjna ciała-A.S</t>
  </si>
  <si>
    <t>Zabiegi pielęgnacyjne stóp-E.Sz</t>
  </si>
  <si>
    <t>DSK IV</t>
  </si>
  <si>
    <t>DSK III</t>
  </si>
  <si>
    <t>Zabiegi pielęgnacyjne twarzy-A.S</t>
  </si>
  <si>
    <t>Kosmetyka pielęgnacyjna twarzy-A.S</t>
  </si>
  <si>
    <t>Obiekty techniczne-J.S</t>
  </si>
  <si>
    <t>Podstawy przedsiębiorczości-R.D</t>
  </si>
  <si>
    <t>Organizacja pracy administracyjnej-K.K</t>
  </si>
  <si>
    <t>Sporządzanie dokumentacji administracyjnej-K.K</t>
  </si>
  <si>
    <t>Kosmetyka pielęgnacyjna twarzy-zajęcia offline</t>
  </si>
  <si>
    <t>Kosmetyka pielęgnacyjna stóp-offline (konsultacje indywidualne)</t>
  </si>
  <si>
    <t>Język obcy w kosmetyce-M.R</t>
  </si>
  <si>
    <t>Fizykoterapia w kosmetyce-A.S</t>
  </si>
  <si>
    <t>Język polski</t>
  </si>
  <si>
    <t>Matematyka-E.D</t>
  </si>
  <si>
    <t>Język angielski-R.Ł</t>
  </si>
  <si>
    <t>16.20-17.05</t>
  </si>
  <si>
    <t>Język polski-P.D</t>
  </si>
  <si>
    <t>17.10-17.55</t>
  </si>
  <si>
    <t>Matematyka</t>
  </si>
  <si>
    <t>Geografia</t>
  </si>
  <si>
    <t>LO II</t>
  </si>
  <si>
    <t>Język angielski - R.Ł</t>
  </si>
  <si>
    <t>Historia-P.S</t>
  </si>
  <si>
    <t>Biologia</t>
  </si>
  <si>
    <t>Chemia</t>
  </si>
  <si>
    <t>Fizykoterapia  w kosmetyce-A.S</t>
  </si>
  <si>
    <t>Sporządzanie dokumentacji administracyjnej-K.K (konsultacje indywidualne)</t>
  </si>
  <si>
    <t>Formy działania administracji-J.S</t>
  </si>
  <si>
    <t>Kosmetyka pielęgnacyjna stóp-E.Sz</t>
  </si>
  <si>
    <t>Zabiegi pielęgnacyjne stóp-E.sz</t>
  </si>
  <si>
    <t>Zabiegi pielęgnacyjne ciała-E.Sz</t>
  </si>
  <si>
    <t>Pracownia manicure i pedicure-E.Sz</t>
  </si>
  <si>
    <t>Język angielski w BHP-M.R</t>
  </si>
  <si>
    <t>Język angielski -M.R</t>
  </si>
  <si>
    <t>Podstawy prawa cywilnego-W.N (konsultacje indywidualne)</t>
  </si>
  <si>
    <t>Organizacja pracy administracyjnej (konsultacje indywidulane)-K.K</t>
  </si>
  <si>
    <t>`</t>
  </si>
  <si>
    <t>Zabiegi pielęgnacyjne stóp-E.Sz (YMCA)</t>
  </si>
  <si>
    <t>Zabiegi pielęgnacyjne ciała - zajęcia offline</t>
  </si>
  <si>
    <t>Zabiegi pielęgnacyjne twarzy A.S- zajęcia online</t>
  </si>
  <si>
    <t>Zabiegi pielęgnacyjne ciała E.Sz- zajęcia online</t>
  </si>
  <si>
    <t>Fizykoterapia w kosmetyce - A.S</t>
  </si>
  <si>
    <t xml:space="preserve">Fizykoterapia w kosmetyce -A.S </t>
  </si>
  <si>
    <t xml:space="preserve">Kosmetyka pielęgnacyjna stóp-E.Sz offline </t>
  </si>
  <si>
    <t>Zabiegi pielęgnacyjne twarzy A.S - YMCA, s.26</t>
  </si>
  <si>
    <t>DSK I</t>
  </si>
  <si>
    <t>Kompetencje personalne-H.W</t>
  </si>
  <si>
    <t>Język obcy w kosmetyce</t>
  </si>
  <si>
    <t>Pielęgnowanie i upiększanie oprawy oczu</t>
  </si>
  <si>
    <t>OM II</t>
  </si>
  <si>
    <t>Wstęp do wykonywania zabiegów-J.T-F</t>
  </si>
  <si>
    <t>Wykonywanie zabiegów piel.-higien.-R.P  (YMCA)</t>
  </si>
  <si>
    <t>Działania opiekuńcze nad osobą chorą (YMCA)</t>
  </si>
  <si>
    <t>Patologia z elem.pierwszej pomocy-R.P</t>
  </si>
  <si>
    <t>Podstawy przedsiębiorczości (online) - dla osób, które nie miały oceny we wcześniejszej edukacji</t>
  </si>
  <si>
    <t>BHP I</t>
  </si>
  <si>
    <t>Zagrożenia w środowisku pracy-J.S</t>
  </si>
  <si>
    <t>Zagrożenia w środowisku pracy</t>
  </si>
  <si>
    <t>Podstawy techniki</t>
  </si>
  <si>
    <t>Wdrażanie i funkcjonowanie bezpieczeństwa pracy-B.Sz</t>
  </si>
  <si>
    <t>Wdrażanie i funkcjonowanie bezpieczeństwa pracy</t>
  </si>
  <si>
    <t>LO I</t>
  </si>
  <si>
    <t>Fizyka</t>
  </si>
  <si>
    <t>LO III</t>
  </si>
  <si>
    <t>Historia i społeczeństwo</t>
  </si>
  <si>
    <t>WOS-P.S</t>
  </si>
  <si>
    <t>WOS</t>
  </si>
  <si>
    <t>LO IV</t>
  </si>
  <si>
    <t>LO V</t>
  </si>
  <si>
    <t>Geografia - A.R</t>
  </si>
  <si>
    <t>Chemia-J.T-F</t>
  </si>
  <si>
    <t>Biologia-J.T-F</t>
  </si>
  <si>
    <t>Geografia (KI)</t>
  </si>
  <si>
    <t>WOS -Ł.Sz</t>
  </si>
  <si>
    <t>WOS-Ł.Sz</t>
  </si>
  <si>
    <t>Historia i społeczeństwo-Ł.Sz</t>
  </si>
  <si>
    <t>Chemia kosmetyczna-A.S</t>
  </si>
  <si>
    <t>Zabiegi pielęgnacyjne twarzy-A.S (konsultacje indywidualne)</t>
  </si>
  <si>
    <t xml:space="preserve">Wykonywanie zabiegów piel.-higien.-R.P  </t>
  </si>
  <si>
    <t xml:space="preserve">Działania opiekuńcze nad osobą chorą i niesamodzielną </t>
  </si>
  <si>
    <t>Patologia z elem.pierwszej pomocy-R.P (konsultacje indywidualne)</t>
  </si>
  <si>
    <t>Podstawy opieki</t>
  </si>
  <si>
    <t>Patologia z elem.pierwszej pomocy</t>
  </si>
  <si>
    <t>Zabiegi pielęgnacyjne stóp-E.Sz (YMCA, s.26)</t>
  </si>
  <si>
    <t>Zabiegi pielęgnacyjne stóp-E.Sz (konsultacje indywidualne online)</t>
  </si>
  <si>
    <t>Zabiegi pielęgnacyjne i upiększające oprawy oczu-A.S</t>
  </si>
  <si>
    <t>OM I</t>
  </si>
  <si>
    <t>Wstęp do wykonywania zabiegów - J.T-F</t>
  </si>
  <si>
    <t>Wykonywanie zabiegów piel.-higien.-R.P (KI)</t>
  </si>
  <si>
    <t>Podstawy anatomii i fizjologii - J.T-F</t>
  </si>
  <si>
    <t xml:space="preserve">Wstęp do wykonywania zabiegów - J.T-F </t>
  </si>
  <si>
    <t>Działania opiekuńcze nad osobą chorą i niesamodzielną -R.P</t>
  </si>
  <si>
    <t>Wykonywanie zabiegów higieniczno -pielęgnacyjnych - R.P</t>
  </si>
  <si>
    <t>Wstęp do wykonywania zabiegów - J.T-F (konsultacje indywidualne)</t>
  </si>
  <si>
    <t>Podstawy opieki (działalność gospodarcza)</t>
  </si>
  <si>
    <t>Podstawy anatomii i fizjologii</t>
  </si>
  <si>
    <t>Podstawy techniki-J.S</t>
  </si>
  <si>
    <t xml:space="preserve">Podstawy prawa pracy-W.N </t>
  </si>
  <si>
    <t xml:space="preserve">Organizacja pracy administracyjnej - K.K </t>
  </si>
  <si>
    <t xml:space="preserve"> </t>
  </si>
  <si>
    <t>Postępowanie egzekucyjne w administracji-W.N</t>
  </si>
  <si>
    <t xml:space="preserve">Podstawy anatomii i dermatologii-M.K </t>
  </si>
  <si>
    <t>Kosmetyka pielęgnacyjna stóp</t>
  </si>
  <si>
    <t xml:space="preserve">Język obcy w kosmetyce-M.R </t>
  </si>
  <si>
    <t>Wykonywanie zabiegów higieniczno -pielęgnacyjnych (Kons.indyw.)</t>
  </si>
  <si>
    <t>LO VI</t>
  </si>
  <si>
    <t>Geografia-A.R</t>
  </si>
  <si>
    <t xml:space="preserve">Język obcy w kosmetyce (konsultacje indywidualne) M.R </t>
  </si>
  <si>
    <t>Język angielski w BHP-konsultacje indywidualne</t>
  </si>
  <si>
    <t xml:space="preserve">BHP w działalności kosmetycznej </t>
  </si>
  <si>
    <t>Pracownia wizażu (makijaż fantazyjny)</t>
  </si>
  <si>
    <t xml:space="preserve">Zabiegi pielęgnacyjne i upiększające oprawy oczu </t>
  </si>
  <si>
    <t xml:space="preserve">Chemia kosmetyczna </t>
  </si>
  <si>
    <t>Podstawy anatomii i dermatologii-M.K</t>
  </si>
  <si>
    <t>J.angielski - M.R (kosnultacje indywidualne)</t>
  </si>
  <si>
    <t xml:space="preserve">J.angielski - M.R </t>
  </si>
  <si>
    <t>Kosmetyka pielęgnacyjna twarzy</t>
  </si>
  <si>
    <t>Zabiegi pielęgnacyjne twarzy A.S</t>
  </si>
  <si>
    <t>Zabiegi pielęgnacyjne twarzy A.S - konsultacje indywidualne</t>
  </si>
  <si>
    <t xml:space="preserve">Zabiegi pielęgnacyjne stóp-E.Sz </t>
  </si>
  <si>
    <t>Zabiegi pielęgnacyjne ciała - konsultacje indywidualne</t>
  </si>
  <si>
    <t>Stylizacja paznokci</t>
  </si>
  <si>
    <t>Podstawy anatomii i dermatologii-M.K -konsultacje indywidualne</t>
  </si>
  <si>
    <t>Pracownia manicure i pedicure-E.Sz (konsultacje indywidualne)</t>
  </si>
  <si>
    <t>ok</t>
  </si>
  <si>
    <t>Zabiegi pielęgnacyjne i upiększające oprawy oczu - konsultacje indywidualne</t>
  </si>
  <si>
    <t>Postępowanie w administracji-W.N(konsultacje indywidualne)</t>
  </si>
  <si>
    <t>Postępowanie w administracji-W.N konsultacje indywidualne</t>
  </si>
  <si>
    <t xml:space="preserve">Podstawy prawa cywilnego-W.N </t>
  </si>
  <si>
    <t>Podstawy prawa cywilnego-W.N konsultacje indywidualne</t>
  </si>
  <si>
    <t>Działania opiekuńcze nad osobą chorą - KI</t>
  </si>
  <si>
    <t>Podstawy anatomii i fizjologii - J.T-F (KI)</t>
  </si>
  <si>
    <t>Wykonywanie zabiegów piel.-higien.-R.P - KI</t>
  </si>
  <si>
    <t xml:space="preserve">Patologia z elem.pierwszej pomocy-R.P </t>
  </si>
  <si>
    <t xml:space="preserve">Wykonywanie zabiegów higieniczno -pielęgnacyjnych </t>
  </si>
  <si>
    <t>Patologia z elem.pierwszej pomocy-R.P - KI</t>
  </si>
  <si>
    <t>Działania opiekuńcze nad osobą chorą i niesamodzielną</t>
  </si>
  <si>
    <t>Wstęp do wykonywania zabiegów-J.T-F-KI</t>
  </si>
  <si>
    <t>Wstęp do wykonywania zabiegów-J.T-F KI</t>
  </si>
  <si>
    <t>BHP w działalności kosmetycznej-B.Sz</t>
  </si>
  <si>
    <t>Pielęgnowanie i upiększanie oprawy oczu-E.B</t>
  </si>
  <si>
    <t>Pracownia wizażu (Makijaż fantazyjny)-A.P</t>
  </si>
  <si>
    <t>Podstawy prawa pracy-W.N (zajęcia offline)</t>
  </si>
  <si>
    <t>BHP w działalności kosmetycznej -B.Sz</t>
  </si>
  <si>
    <t>Sporządzanie dokumentacji administracyjnej</t>
  </si>
  <si>
    <t>Sporządzanie dokumentacji administracyjnej-(konsultacje indywidualne)</t>
  </si>
  <si>
    <t>Sporządzanie dokumentacji administracyjnej(konsultacje indywidualne)</t>
  </si>
  <si>
    <t>Organizacja pracy administracyjnej (konsultacje indywidulane)</t>
  </si>
  <si>
    <t>Pielęgnowanie i upiększanie oprawy oczu-E.Sz</t>
  </si>
  <si>
    <t xml:space="preserve">Organizacja pracy administracyjnej </t>
  </si>
  <si>
    <t xml:space="preserve">WOS </t>
  </si>
  <si>
    <t>Język polski (konsultacje indywidualne)</t>
  </si>
  <si>
    <t xml:space="preserve">Zabiegi pielęgnacyjne ciała E.Sz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</si>
</sst>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theme="0"/>
      <name val="Calibri"/>
      <family val="2"/>
      <charset val="238"/>
      <scheme val="minor"/>
    </font>
    <font>
      <strike/>
      <sz val="10"/>
      <name val="Calibri"/>
      <family val="2"/>
      <charset val="238"/>
    </font>
    <font>
      <sz val="8"/>
      <color rgb="FF333333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7">
    <xf numFmtId="0" fontId="0" fillId="0" borderId="0" xfId="0"/>
    <xf numFmtId="0" fontId="5" fillId="0" borderId="0" xfId="0" applyFont="1"/>
    <xf numFmtId="0" fontId="6" fillId="5" borderId="0" xfId="0" applyFont="1" applyFill="1" applyAlignment="1">
      <alignment horizontal="center"/>
    </xf>
    <xf numFmtId="0" fontId="0" fillId="5" borderId="0" xfId="0" applyFill="1"/>
    <xf numFmtId="0" fontId="5" fillId="5" borderId="0" xfId="0" applyFont="1" applyFill="1"/>
    <xf numFmtId="0" fontId="5" fillId="5" borderId="2" xfId="0" applyFont="1" applyFill="1" applyBorder="1"/>
    <xf numFmtId="0" fontId="5" fillId="0" borderId="2" xfId="0" applyFont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vertical="center"/>
    </xf>
    <xf numFmtId="0" fontId="5" fillId="13" borderId="2" xfId="0" applyFont="1" applyFill="1" applyBorder="1"/>
    <xf numFmtId="0" fontId="5" fillId="14" borderId="2" xfId="0" applyFont="1" applyFill="1" applyBorder="1" applyAlignment="1">
      <alignment vertical="center"/>
    </xf>
    <xf numFmtId="0" fontId="5" fillId="14" borderId="2" xfId="0" applyFont="1" applyFill="1" applyBorder="1"/>
    <xf numFmtId="0" fontId="5" fillId="15" borderId="2" xfId="0" applyFont="1" applyFill="1" applyBorder="1"/>
    <xf numFmtId="0" fontId="2" fillId="0" borderId="2" xfId="1" applyFont="1" applyFill="1" applyBorder="1" applyAlignment="1">
      <alignment horizontal="center" vertical="center"/>
    </xf>
    <xf numFmtId="0" fontId="0" fillId="0" borderId="2" xfId="0" applyBorder="1"/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vertical="center"/>
    </xf>
    <xf numFmtId="0" fontId="5" fillId="16" borderId="2" xfId="0" applyFont="1" applyFill="1" applyBorder="1"/>
    <xf numFmtId="0" fontId="5" fillId="17" borderId="2" xfId="0" applyFont="1" applyFill="1" applyBorder="1" applyAlignment="1">
      <alignment vertical="center"/>
    </xf>
    <xf numFmtId="0" fontId="5" fillId="17" borderId="2" xfId="0" applyFont="1" applyFill="1" applyBorder="1"/>
    <xf numFmtId="0" fontId="5" fillId="18" borderId="2" xfId="0" applyFont="1" applyFill="1" applyBorder="1" applyAlignment="1">
      <alignment vertical="center"/>
    </xf>
    <xf numFmtId="0" fontId="5" fillId="18" borderId="2" xfId="0" applyFont="1" applyFill="1" applyBorder="1"/>
    <xf numFmtId="0" fontId="0" fillId="0" borderId="0" xfId="0" applyAlignment="1">
      <alignment horizontal="center" vertical="center"/>
    </xf>
    <xf numFmtId="0" fontId="7" fillId="0" borderId="2" xfId="0" applyFont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7" borderId="2" xfId="0" applyFont="1" applyFill="1" applyBorder="1" applyAlignment="1">
      <alignment vertical="center"/>
    </xf>
    <xf numFmtId="0" fontId="5" fillId="7" borderId="2" xfId="0" applyFont="1" applyFill="1" applyBorder="1"/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0" xfId="0" applyFont="1"/>
    <xf numFmtId="0" fontId="5" fillId="5" borderId="2" xfId="0" applyFont="1" applyFill="1" applyBorder="1"/>
    <xf numFmtId="0" fontId="5" fillId="0" borderId="2" xfId="0" applyFont="1" applyBorder="1"/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0" borderId="2" xfId="0" applyFont="1" applyFill="1" applyBorder="1"/>
    <xf numFmtId="0" fontId="5" fillId="9" borderId="2" xfId="0" applyFont="1" applyFill="1" applyBorder="1" applyAlignment="1">
      <alignment vertical="center"/>
    </xf>
    <xf numFmtId="0" fontId="5" fillId="9" borderId="2" xfId="0" applyFont="1" applyFill="1" applyBorder="1"/>
    <xf numFmtId="0" fontId="5" fillId="10" borderId="2" xfId="0" applyFont="1" applyFill="1" applyBorder="1" applyAlignment="1">
      <alignment vertical="center"/>
    </xf>
    <xf numFmtId="0" fontId="5" fillId="10" borderId="2" xfId="0" applyFont="1" applyFill="1" applyBorder="1"/>
    <xf numFmtId="0" fontId="5" fillId="15" borderId="2" xfId="0" applyFont="1" applyFill="1" applyBorder="1" applyAlignment="1">
      <alignment vertical="center"/>
    </xf>
    <xf numFmtId="0" fontId="5" fillId="5" borderId="12" xfId="0" applyFont="1" applyFill="1" applyBorder="1"/>
    <xf numFmtId="0" fontId="5" fillId="8" borderId="2" xfId="0" applyFont="1" applyFill="1" applyBorder="1"/>
    <xf numFmtId="0" fontId="4" fillId="0" borderId="13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5" fillId="0" borderId="2" xfId="0" applyFont="1" applyBorder="1" applyAlignment="1"/>
    <xf numFmtId="0" fontId="6" fillId="5" borderId="2" xfId="0" applyFont="1" applyFill="1" applyBorder="1" applyAlignment="1">
      <alignment horizontal="center"/>
    </xf>
    <xf numFmtId="0" fontId="0" fillId="5" borderId="2" xfId="0" applyFill="1" applyBorder="1"/>
    <xf numFmtId="0" fontId="5" fillId="5" borderId="2" xfId="0" applyFont="1" applyFill="1" applyBorder="1" applyAlignment="1">
      <alignment vertical="center" wrapText="1"/>
    </xf>
    <xf numFmtId="16" fontId="0" fillId="0" borderId="2" xfId="0" applyNumberFormat="1" applyFont="1" applyFill="1" applyBorder="1" applyAlignment="1">
      <alignment horizontal="center" vertical="center"/>
    </xf>
    <xf numFmtId="0" fontId="6" fillId="24" borderId="2" xfId="0" applyFont="1" applyFill="1" applyBorder="1" applyAlignment="1">
      <alignment horizontal="center" vertical="top" wrapText="1"/>
    </xf>
    <xf numFmtId="0" fontId="9" fillId="22" borderId="2" xfId="0" applyFont="1" applyFill="1" applyBorder="1" applyAlignment="1">
      <alignment horizontal="center" vertical="top" wrapText="1"/>
    </xf>
    <xf numFmtId="16" fontId="10" fillId="0" borderId="2" xfId="1" applyNumberFormat="1" applyFont="1" applyFill="1" applyBorder="1" applyAlignment="1">
      <alignment horizontal="center" vertical="center"/>
    </xf>
    <xf numFmtId="0" fontId="5" fillId="5" borderId="0" xfId="0" applyFont="1" applyFill="1" applyBorder="1"/>
    <xf numFmtId="0" fontId="0" fillId="5" borderId="0" xfId="0" applyFill="1" applyBorder="1"/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vertical="center"/>
    </xf>
    <xf numFmtId="0" fontId="5" fillId="19" borderId="15" xfId="0" applyFont="1" applyFill="1" applyBorder="1" applyAlignment="1">
      <alignment vertical="center"/>
    </xf>
    <xf numFmtId="0" fontId="5" fillId="19" borderId="16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5" fillId="0" borderId="8" xfId="0" applyFont="1" applyBorder="1"/>
    <xf numFmtId="0" fontId="2" fillId="27" borderId="2" xfId="1" applyFont="1" applyFill="1" applyBorder="1" applyAlignment="1">
      <alignment horizontal="center" vertical="center"/>
    </xf>
    <xf numFmtId="16" fontId="0" fillId="0" borderId="2" xfId="0" applyNumberFormat="1" applyBorder="1"/>
    <xf numFmtId="0" fontId="5" fillId="26" borderId="2" xfId="0" applyFont="1" applyFill="1" applyBorder="1" applyAlignment="1">
      <alignment horizontal="center"/>
    </xf>
    <xf numFmtId="0" fontId="5" fillId="12" borderId="12" xfId="0" applyFont="1" applyFill="1" applyBorder="1" applyAlignment="1">
      <alignment vertical="center"/>
    </xf>
    <xf numFmtId="0" fontId="5" fillId="11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6" borderId="1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5" fillId="26" borderId="15" xfId="0" applyFont="1" applyFill="1" applyBorder="1" applyAlignment="1">
      <alignment vertical="center"/>
    </xf>
    <xf numFmtId="0" fontId="5" fillId="26" borderId="16" xfId="0" applyFont="1" applyFill="1" applyBorder="1" applyAlignment="1">
      <alignment vertical="center"/>
    </xf>
    <xf numFmtId="0" fontId="5" fillId="26" borderId="2" xfId="0" applyFont="1" applyFill="1" applyBorder="1"/>
    <xf numFmtId="0" fontId="5" fillId="11" borderId="15" xfId="0" applyFont="1" applyFill="1" applyBorder="1" applyAlignment="1">
      <alignment vertical="center"/>
    </xf>
    <xf numFmtId="0" fontId="5" fillId="11" borderId="16" xfId="0" applyFont="1" applyFill="1" applyBorder="1" applyAlignment="1">
      <alignment vertical="center"/>
    </xf>
    <xf numFmtId="0" fontId="5" fillId="11" borderId="2" xfId="0" applyFont="1" applyFill="1" applyBorder="1"/>
    <xf numFmtId="0" fontId="5" fillId="12" borderId="15" xfId="0" applyFont="1" applyFill="1" applyBorder="1" applyAlignment="1">
      <alignment vertical="center"/>
    </xf>
    <xf numFmtId="0" fontId="5" fillId="12" borderId="16" xfId="0" applyFont="1" applyFill="1" applyBorder="1" applyAlignment="1">
      <alignment vertical="center"/>
    </xf>
    <xf numFmtId="0" fontId="5" fillId="12" borderId="2" xfId="0" applyFont="1" applyFill="1" applyBorder="1"/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/>
    </xf>
    <xf numFmtId="16" fontId="10" fillId="5" borderId="2" xfId="1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2" fillId="5" borderId="2" xfId="1" applyFont="1" applyFill="1" applyBorder="1" applyAlignment="1">
      <alignment horizontal="center" vertical="center"/>
    </xf>
    <xf numFmtId="0" fontId="5" fillId="18" borderId="12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5" fillId="18" borderId="15" xfId="0" applyFont="1" applyFill="1" applyBorder="1" applyAlignment="1">
      <alignment vertical="center"/>
    </xf>
    <xf numFmtId="0" fontId="5" fillId="18" borderId="16" xfId="0" applyFont="1" applyFill="1" applyBorder="1" applyAlignment="1">
      <alignment vertical="center"/>
    </xf>
    <xf numFmtId="0" fontId="5" fillId="29" borderId="12" xfId="0" applyFont="1" applyFill="1" applyBorder="1" applyAlignment="1">
      <alignment vertical="center"/>
    </xf>
    <xf numFmtId="0" fontId="5" fillId="29" borderId="15" xfId="0" applyFont="1" applyFill="1" applyBorder="1" applyAlignment="1">
      <alignment vertical="center"/>
    </xf>
    <xf numFmtId="0" fontId="5" fillId="29" borderId="16" xfId="0" applyFont="1" applyFill="1" applyBorder="1" applyAlignment="1">
      <alignment vertical="center"/>
    </xf>
    <xf numFmtId="0" fontId="5" fillId="29" borderId="2" xfId="0" applyFont="1" applyFill="1" applyBorder="1"/>
    <xf numFmtId="0" fontId="5" fillId="30" borderId="12" xfId="0" applyFont="1" applyFill="1" applyBorder="1" applyAlignment="1">
      <alignment vertical="center"/>
    </xf>
    <xf numFmtId="0" fontId="5" fillId="30" borderId="15" xfId="0" applyFont="1" applyFill="1" applyBorder="1" applyAlignment="1">
      <alignment vertical="center"/>
    </xf>
    <xf numFmtId="0" fontId="5" fillId="30" borderId="16" xfId="0" applyFont="1" applyFill="1" applyBorder="1" applyAlignment="1">
      <alignment vertical="center"/>
    </xf>
    <xf numFmtId="0" fontId="5" fillId="30" borderId="2" xfId="0" applyFont="1" applyFill="1" applyBorder="1"/>
    <xf numFmtId="0" fontId="5" fillId="30" borderId="2" xfId="0" applyFont="1" applyFill="1" applyBorder="1" applyAlignment="1">
      <alignment horizontal="center"/>
    </xf>
    <xf numFmtId="0" fontId="5" fillId="31" borderId="2" xfId="0" applyFont="1" applyFill="1" applyBorder="1" applyAlignment="1">
      <alignment horizontal="center"/>
    </xf>
    <xf numFmtId="0" fontId="5" fillId="18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Border="1"/>
    <xf numFmtId="16" fontId="10" fillId="5" borderId="12" xfId="1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" fontId="0" fillId="0" borderId="2" xfId="0" applyNumberForma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0" fontId="0" fillId="0" borderId="0" xfId="0" applyBorder="1"/>
    <xf numFmtId="20" fontId="5" fillId="0" borderId="2" xfId="0" applyNumberFormat="1" applyFont="1" applyBorder="1"/>
    <xf numFmtId="0" fontId="5" fillId="16" borderId="12" xfId="0" applyFont="1" applyFill="1" applyBorder="1" applyAlignment="1"/>
    <xf numFmtId="0" fontId="5" fillId="16" borderId="16" xfId="0" applyFont="1" applyFill="1" applyBorder="1" applyAlignment="1"/>
    <xf numFmtId="0" fontId="7" fillId="0" borderId="2" xfId="0" applyFont="1" applyFill="1" applyBorder="1"/>
    <xf numFmtId="16" fontId="10" fillId="28" borderId="2" xfId="1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5" fillId="30" borderId="12" xfId="0" applyFont="1" applyFill="1" applyBorder="1" applyAlignment="1">
      <alignment vertical="center" wrapText="1"/>
    </xf>
    <xf numFmtId="0" fontId="5" fillId="18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32" borderId="2" xfId="0" applyFont="1" applyFill="1" applyBorder="1" applyAlignment="1">
      <alignment horizontal="center" vertical="center" wrapText="1"/>
    </xf>
    <xf numFmtId="0" fontId="9" fillId="30" borderId="2" xfId="0" applyFont="1" applyFill="1" applyBorder="1" applyAlignment="1">
      <alignment horizontal="center" vertical="top" wrapText="1"/>
    </xf>
    <xf numFmtId="0" fontId="5" fillId="12" borderId="2" xfId="0" applyFont="1" applyFill="1" applyBorder="1" applyAlignment="1">
      <alignment horizontal="center" vertical="center"/>
    </xf>
    <xf numFmtId="0" fontId="9" fillId="3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6" xfId="0" applyBorder="1"/>
    <xf numFmtId="0" fontId="9" fillId="30" borderId="15" xfId="0" applyFont="1" applyFill="1" applyBorder="1" applyAlignment="1">
      <alignment vertical="center"/>
    </xf>
    <xf numFmtId="0" fontId="5" fillId="26" borderId="1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16" fontId="12" fillId="28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5" borderId="8" xfId="0" applyFont="1" applyFill="1" applyBorder="1"/>
    <xf numFmtId="0" fontId="5" fillId="26" borderId="11" xfId="0" applyFont="1" applyFill="1" applyBorder="1" applyAlignment="1">
      <alignment vertical="center"/>
    </xf>
    <xf numFmtId="0" fontId="5" fillId="26" borderId="18" xfId="0" applyFont="1" applyFill="1" applyBorder="1" applyAlignment="1">
      <alignment vertical="center"/>
    </xf>
    <xf numFmtId="0" fontId="5" fillId="26" borderId="14" xfId="0" applyFont="1" applyFill="1" applyBorder="1" applyAlignment="1">
      <alignment vertical="center"/>
    </xf>
    <xf numFmtId="0" fontId="5" fillId="26" borderId="8" xfId="0" applyFont="1" applyFill="1" applyBorder="1"/>
    <xf numFmtId="0" fontId="5" fillId="26" borderId="2" xfId="0" applyFont="1" applyFill="1" applyBorder="1" applyAlignment="1">
      <alignment vertical="center"/>
    </xf>
    <xf numFmtId="0" fontId="5" fillId="5" borderId="12" xfId="0" applyFont="1" applyFill="1" applyBorder="1" applyAlignment="1">
      <alignment horizontal="center" vertical="center"/>
    </xf>
    <xf numFmtId="0" fontId="5" fillId="33" borderId="12" xfId="0" applyFont="1" applyFill="1" applyBorder="1" applyAlignment="1">
      <alignment vertical="center"/>
    </xf>
    <xf numFmtId="0" fontId="5" fillId="33" borderId="15" xfId="0" applyFont="1" applyFill="1" applyBorder="1" applyAlignment="1">
      <alignment vertical="center"/>
    </xf>
    <xf numFmtId="0" fontId="5" fillId="33" borderId="16" xfId="0" applyFont="1" applyFill="1" applyBorder="1" applyAlignment="1">
      <alignment vertical="center"/>
    </xf>
    <xf numFmtId="0" fontId="5" fillId="33" borderId="2" xfId="0" applyFont="1" applyFill="1" applyBorder="1"/>
    <xf numFmtId="0" fontId="0" fillId="5" borderId="12" xfId="0" applyFill="1" applyBorder="1"/>
    <xf numFmtId="0" fontId="3" fillId="3" borderId="2" xfId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28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center" wrapText="1"/>
    </xf>
    <xf numFmtId="16" fontId="12" fillId="5" borderId="2" xfId="1" applyNumberFormat="1" applyFont="1" applyFill="1" applyBorder="1" applyAlignment="1">
      <alignment horizontal="center" vertical="center"/>
    </xf>
    <xf numFmtId="0" fontId="2" fillId="5" borderId="19" xfId="1" applyFont="1" applyFill="1" applyBorder="1" applyAlignment="1">
      <alignment vertical="center"/>
    </xf>
    <xf numFmtId="0" fontId="2" fillId="5" borderId="17" xfId="1" applyFont="1" applyFill="1" applyBorder="1" applyAlignment="1">
      <alignment vertical="center"/>
    </xf>
    <xf numFmtId="16" fontId="13" fillId="5" borderId="2" xfId="0" applyNumberFormat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vertical="center"/>
    </xf>
    <xf numFmtId="0" fontId="0" fillId="0" borderId="16" xfId="0" applyBorder="1"/>
    <xf numFmtId="0" fontId="5" fillId="5" borderId="2" xfId="0" applyFont="1" applyFill="1" applyBorder="1" applyAlignment="1">
      <alignment vertical="top" wrapText="1"/>
    </xf>
    <xf numFmtId="0" fontId="5" fillId="15" borderId="12" xfId="0" applyFont="1" applyFill="1" applyBorder="1" applyAlignment="1"/>
    <xf numFmtId="0" fontId="5" fillId="15" borderId="15" xfId="0" applyFont="1" applyFill="1" applyBorder="1" applyAlignment="1"/>
    <xf numFmtId="0" fontId="5" fillId="15" borderId="16" xfId="0" applyFont="1" applyFill="1" applyBorder="1" applyAlignment="1"/>
    <xf numFmtId="0" fontId="5" fillId="7" borderId="12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4" borderId="12" xfId="0" applyFont="1" applyFill="1" applyBorder="1" applyAlignment="1"/>
    <xf numFmtId="0" fontId="5" fillId="4" borderId="15" xfId="0" applyFont="1" applyFill="1" applyBorder="1" applyAlignment="1"/>
    <xf numFmtId="0" fontId="5" fillId="4" borderId="16" xfId="0" applyFont="1" applyFill="1" applyBorder="1" applyAlignment="1"/>
    <xf numFmtId="0" fontId="5" fillId="21" borderId="12" xfId="0" applyFont="1" applyFill="1" applyBorder="1" applyAlignment="1">
      <alignment vertical="center"/>
    </xf>
    <xf numFmtId="0" fontId="5" fillId="21" borderId="15" xfId="0" applyFont="1" applyFill="1" applyBorder="1" applyAlignment="1">
      <alignment vertical="center"/>
    </xf>
    <xf numFmtId="0" fontId="5" fillId="21" borderId="16" xfId="0" applyFont="1" applyFill="1" applyBorder="1" applyAlignment="1">
      <alignment vertical="center"/>
    </xf>
    <xf numFmtId="0" fontId="5" fillId="13" borderId="12" xfId="0" applyFont="1" applyFill="1" applyBorder="1" applyAlignment="1">
      <alignment vertical="center"/>
    </xf>
    <xf numFmtId="0" fontId="5" fillId="13" borderId="15" xfId="0" applyFont="1" applyFill="1" applyBorder="1" applyAlignment="1">
      <alignment vertical="center"/>
    </xf>
    <xf numFmtId="0" fontId="5" fillId="13" borderId="16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5" fillId="14" borderId="12" xfId="0" applyFont="1" applyFill="1" applyBorder="1" applyAlignment="1"/>
    <xf numFmtId="0" fontId="5" fillId="14" borderId="15" xfId="0" applyFont="1" applyFill="1" applyBorder="1" applyAlignment="1"/>
    <xf numFmtId="0" fontId="5" fillId="14" borderId="16" xfId="0" applyFont="1" applyFill="1" applyBorder="1" applyAlignment="1"/>
    <xf numFmtId="0" fontId="8" fillId="0" borderId="2" xfId="1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6" fillId="13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9" fillId="6" borderId="2" xfId="0" applyFont="1" applyFill="1" applyBorder="1" applyAlignment="1">
      <alignment vertical="center"/>
    </xf>
    <xf numFmtId="0" fontId="5" fillId="6" borderId="2" xfId="0" applyFont="1" applyFill="1" applyBorder="1"/>
    <xf numFmtId="16" fontId="0" fillId="5" borderId="2" xfId="0" applyNumberFormat="1" applyFont="1" applyFill="1" applyBorder="1" applyAlignment="1">
      <alignment horizontal="center" vertical="center"/>
    </xf>
    <xf numFmtId="16" fontId="13" fillId="5" borderId="8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6" fillId="15" borderId="6" xfId="0" applyFont="1" applyFill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16" fontId="14" fillId="28" borderId="2" xfId="1" applyNumberFormat="1" applyFont="1" applyFill="1" applyBorder="1" applyAlignment="1">
      <alignment horizontal="center" vertical="center"/>
    </xf>
    <xf numFmtId="16" fontId="0" fillId="0" borderId="2" xfId="0" applyNumberFormat="1" applyBorder="1" applyAlignment="1">
      <alignment horizontal="center"/>
    </xf>
    <xf numFmtId="16" fontId="0" fillId="0" borderId="2" xfId="0" applyNumberFormat="1" applyBorder="1" applyAlignment="1">
      <alignment horizontal="center" vertical="center"/>
    </xf>
    <xf numFmtId="16" fontId="5" fillId="0" borderId="2" xfId="0" applyNumberFormat="1" applyFont="1" applyFill="1" applyBorder="1" applyAlignment="1">
      <alignment horizontal="center"/>
    </xf>
    <xf numFmtId="0" fontId="5" fillId="33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top" wrapText="1"/>
    </xf>
    <xf numFmtId="0" fontId="5" fillId="5" borderId="0" xfId="0" applyFont="1" applyFill="1" applyBorder="1" applyAlignment="1">
      <alignment vertical="top" wrapText="1"/>
    </xf>
    <xf numFmtId="0" fontId="6" fillId="5" borderId="0" xfId="0" applyFont="1" applyFill="1" applyBorder="1" applyAlignment="1">
      <alignment vertical="center" wrapText="1"/>
    </xf>
    <xf numFmtId="0" fontId="9" fillId="22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vertical="top" wrapText="1"/>
    </xf>
    <xf numFmtId="16" fontId="14" fillId="0" borderId="2" xfId="1" applyNumberFormat="1" applyFont="1" applyFill="1" applyBorder="1" applyAlignment="1">
      <alignment horizontal="center" vertical="center"/>
    </xf>
    <xf numFmtId="16" fontId="14" fillId="5" borderId="2" xfId="1" applyNumberFormat="1" applyFont="1" applyFill="1" applyBorder="1" applyAlignment="1">
      <alignment horizontal="center" vertical="center"/>
    </xf>
    <xf numFmtId="16" fontId="15" fillId="5" borderId="2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vertical="center" wrapText="1"/>
    </xf>
    <xf numFmtId="0" fontId="8" fillId="5" borderId="2" xfId="1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vertical="center" wrapText="1"/>
    </xf>
    <xf numFmtId="0" fontId="5" fillId="14" borderId="2" xfId="0" applyFont="1" applyFill="1" applyBorder="1" applyAlignment="1">
      <alignment vertical="top" wrapText="1"/>
    </xf>
    <xf numFmtId="16" fontId="13" fillId="0" borderId="2" xfId="0" applyNumberFormat="1" applyFont="1" applyFill="1" applyBorder="1" applyAlignment="1">
      <alignment horizontal="center" vertical="center"/>
    </xf>
    <xf numFmtId="16" fontId="13" fillId="5" borderId="2" xfId="0" applyNumberFormat="1" applyFont="1" applyFill="1" applyBorder="1"/>
    <xf numFmtId="16" fontId="13" fillId="0" borderId="2" xfId="0" applyNumberFormat="1" applyFont="1" applyBorder="1"/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left" vertical="center"/>
    </xf>
    <xf numFmtId="0" fontId="5" fillId="13" borderId="15" xfId="0" applyFont="1" applyFill="1" applyBorder="1" applyAlignment="1">
      <alignment horizontal="left" vertical="center"/>
    </xf>
    <xf numFmtId="0" fontId="5" fillId="13" borderId="16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9" borderId="12" xfId="0" applyFont="1" applyFill="1" applyBorder="1" applyAlignment="1">
      <alignment horizontal="left" vertical="center"/>
    </xf>
    <xf numFmtId="0" fontId="5" fillId="9" borderId="15" xfId="0" applyFont="1" applyFill="1" applyBorder="1" applyAlignment="1">
      <alignment horizontal="left" vertical="center"/>
    </xf>
    <xf numFmtId="0" fontId="5" fillId="9" borderId="16" xfId="0" applyFont="1" applyFill="1" applyBorder="1" applyAlignment="1">
      <alignment horizontal="left" vertical="center"/>
    </xf>
    <xf numFmtId="0" fontId="5" fillId="1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8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left" vertical="center"/>
    </xf>
    <xf numFmtId="0" fontId="5" fillId="16" borderId="15" xfId="0" applyFont="1" applyFill="1" applyBorder="1" applyAlignment="1">
      <alignment horizontal="left" vertical="center"/>
    </xf>
    <xf numFmtId="0" fontId="5" fillId="16" borderId="16" xfId="0" applyFont="1" applyFill="1" applyBorder="1" applyAlignment="1">
      <alignment horizontal="left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center" vertical="top" wrapText="1"/>
    </xf>
    <xf numFmtId="0" fontId="5" fillId="19" borderId="2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5" fillId="19" borderId="8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left" vertical="center"/>
    </xf>
    <xf numFmtId="0" fontId="5" fillId="10" borderId="15" xfId="0" applyFont="1" applyFill="1" applyBorder="1" applyAlignment="1">
      <alignment horizontal="left" vertical="center"/>
    </xf>
    <xf numFmtId="0" fontId="5" fillId="10" borderId="16" xfId="0" applyFont="1" applyFill="1" applyBorder="1" applyAlignment="1">
      <alignment horizontal="left" vertical="center"/>
    </xf>
    <xf numFmtId="0" fontId="5" fillId="19" borderId="12" xfId="0" applyFont="1" applyFill="1" applyBorder="1" applyAlignment="1">
      <alignment horizontal="left" vertical="center"/>
    </xf>
    <xf numFmtId="0" fontId="5" fillId="19" borderId="15" xfId="0" applyFont="1" applyFill="1" applyBorder="1" applyAlignment="1">
      <alignment horizontal="left" vertical="center"/>
    </xf>
    <xf numFmtId="0" fontId="5" fillId="19" borderId="16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top" wrapText="1"/>
    </xf>
    <xf numFmtId="0" fontId="5" fillId="7" borderId="7" xfId="0" applyFont="1" applyFill="1" applyBorder="1" applyAlignment="1">
      <alignment horizontal="center" vertical="top" wrapText="1"/>
    </xf>
    <xf numFmtId="0" fontId="5" fillId="7" borderId="8" xfId="0" applyFont="1" applyFill="1" applyBorder="1" applyAlignment="1">
      <alignment horizontal="center" vertical="top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top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top" wrapText="1"/>
    </xf>
    <xf numFmtId="0" fontId="6" fillId="5" borderId="0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top" wrapText="1"/>
    </xf>
    <xf numFmtId="0" fontId="5" fillId="11" borderId="7" xfId="0" applyFont="1" applyFill="1" applyBorder="1" applyAlignment="1">
      <alignment horizontal="center" vertical="top" wrapText="1"/>
    </xf>
    <xf numFmtId="0" fontId="5" fillId="11" borderId="8" xfId="0" applyFont="1" applyFill="1" applyBorder="1" applyAlignment="1">
      <alignment horizontal="center" vertical="top" wrapText="1"/>
    </xf>
    <xf numFmtId="0" fontId="5" fillId="20" borderId="12" xfId="0" applyFont="1" applyFill="1" applyBorder="1" applyAlignment="1">
      <alignment horizontal="left" vertical="center"/>
    </xf>
    <xf numFmtId="0" fontId="5" fillId="20" borderId="15" xfId="0" applyFont="1" applyFill="1" applyBorder="1" applyAlignment="1">
      <alignment horizontal="left" vertical="center"/>
    </xf>
    <xf numFmtId="0" fontId="5" fillId="20" borderId="1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35" borderId="6" xfId="0" applyFont="1" applyFill="1" applyBorder="1" applyAlignment="1">
      <alignment horizontal="center" vertical="center" wrapText="1"/>
    </xf>
    <xf numFmtId="0" fontId="5" fillId="35" borderId="7" xfId="0" applyFont="1" applyFill="1" applyBorder="1" applyAlignment="1">
      <alignment horizontal="center" vertical="center" wrapText="1"/>
    </xf>
    <xf numFmtId="0" fontId="5" fillId="35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top" wrapText="1"/>
    </xf>
    <xf numFmtId="0" fontId="5" fillId="23" borderId="7" xfId="0" applyFont="1" applyFill="1" applyBorder="1" applyAlignment="1">
      <alignment horizontal="center" vertical="top" wrapText="1"/>
    </xf>
    <xf numFmtId="0" fontId="5" fillId="23" borderId="8" xfId="0" applyFont="1" applyFill="1" applyBorder="1" applyAlignment="1">
      <alignment horizontal="center" vertical="top" wrapText="1"/>
    </xf>
    <xf numFmtId="0" fontId="5" fillId="6" borderId="12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left"/>
    </xf>
    <xf numFmtId="0" fontId="5" fillId="6" borderId="16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left" vertical="center"/>
    </xf>
    <xf numFmtId="0" fontId="5" fillId="14" borderId="15" xfId="0" applyFont="1" applyFill="1" applyBorder="1" applyAlignment="1">
      <alignment horizontal="left" vertical="center"/>
    </xf>
    <xf numFmtId="0" fontId="5" fillId="14" borderId="16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center" vertical="center" wrapText="1"/>
    </xf>
    <xf numFmtId="0" fontId="11" fillId="20" borderId="6" xfId="0" applyFont="1" applyFill="1" applyBorder="1" applyAlignment="1">
      <alignment horizontal="center" vertical="center" wrapText="1"/>
    </xf>
    <xf numFmtId="0" fontId="11" fillId="20" borderId="7" xfId="0" applyFont="1" applyFill="1" applyBorder="1" applyAlignment="1">
      <alignment horizontal="center" vertical="center" wrapText="1"/>
    </xf>
    <xf numFmtId="0" fontId="11" fillId="20" borderId="8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5" fillId="25" borderId="6" xfId="0" applyFont="1" applyFill="1" applyBorder="1" applyAlignment="1">
      <alignment horizontal="center" vertical="center" wrapText="1"/>
    </xf>
    <xf numFmtId="0" fontId="5" fillId="25" borderId="7" xfId="0" applyFont="1" applyFill="1" applyBorder="1" applyAlignment="1">
      <alignment horizontal="center" vertical="center" wrapText="1"/>
    </xf>
    <xf numFmtId="0" fontId="5" fillId="25" borderId="8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5" fillId="23" borderId="12" xfId="0" applyFont="1" applyFill="1" applyBorder="1" applyAlignment="1">
      <alignment horizontal="left" vertical="center"/>
    </xf>
    <xf numFmtId="0" fontId="5" fillId="23" borderId="15" xfId="0" applyFont="1" applyFill="1" applyBorder="1" applyAlignment="1">
      <alignment horizontal="left" vertical="center"/>
    </xf>
    <xf numFmtId="0" fontId="5" fillId="23" borderId="16" xfId="0" applyFont="1" applyFill="1" applyBorder="1" applyAlignment="1">
      <alignment horizontal="left" vertical="center"/>
    </xf>
    <xf numFmtId="0" fontId="5" fillId="12" borderId="12" xfId="0" applyFont="1" applyFill="1" applyBorder="1" applyAlignment="1">
      <alignment horizontal="left" vertical="center"/>
    </xf>
    <xf numFmtId="0" fontId="5" fillId="12" borderId="15" xfId="0" applyFont="1" applyFill="1" applyBorder="1" applyAlignment="1">
      <alignment horizontal="left" vertical="center"/>
    </xf>
    <xf numFmtId="0" fontId="5" fillId="12" borderId="16" xfId="0" applyFont="1" applyFill="1" applyBorder="1" applyAlignment="1">
      <alignment horizontal="left" vertical="center"/>
    </xf>
    <xf numFmtId="0" fontId="5" fillId="25" borderId="12" xfId="0" applyFont="1" applyFill="1" applyBorder="1" applyAlignment="1">
      <alignment horizontal="left" vertical="center"/>
    </xf>
    <xf numFmtId="0" fontId="5" fillId="25" borderId="15" xfId="0" applyFont="1" applyFill="1" applyBorder="1" applyAlignment="1">
      <alignment horizontal="left" vertical="center"/>
    </xf>
    <xf numFmtId="0" fontId="5" fillId="25" borderId="16" xfId="0" applyFont="1" applyFill="1" applyBorder="1" applyAlignment="1">
      <alignment horizontal="left" vertical="center"/>
    </xf>
    <xf numFmtId="0" fontId="5" fillId="23" borderId="2" xfId="0" applyFont="1" applyFill="1" applyBorder="1" applyAlignment="1">
      <alignment horizontal="center" vertical="center" wrapText="1"/>
    </xf>
    <xf numFmtId="0" fontId="11" fillId="20" borderId="6" xfId="0" applyFont="1" applyFill="1" applyBorder="1" applyAlignment="1">
      <alignment horizontal="center" vertical="top" wrapText="1"/>
    </xf>
    <xf numFmtId="0" fontId="11" fillId="20" borderId="7" xfId="0" applyFont="1" applyFill="1" applyBorder="1" applyAlignment="1">
      <alignment horizontal="center" vertical="top" wrapText="1"/>
    </xf>
    <xf numFmtId="0" fontId="11" fillId="20" borderId="8" xfId="0" applyFont="1" applyFill="1" applyBorder="1" applyAlignment="1">
      <alignment horizontal="center" vertical="top" wrapText="1"/>
    </xf>
    <xf numFmtId="0" fontId="6" fillId="1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0" borderId="12" xfId="0" applyFont="1" applyFill="1" applyBorder="1" applyAlignment="1">
      <alignment horizontal="left" vertical="center"/>
    </xf>
    <xf numFmtId="0" fontId="6" fillId="20" borderId="15" xfId="0" applyFont="1" applyFill="1" applyBorder="1" applyAlignment="1">
      <alignment horizontal="left" vertical="center"/>
    </xf>
    <xf numFmtId="0" fontId="6" fillId="20" borderId="16" xfId="0" applyFont="1" applyFill="1" applyBorder="1" applyAlignment="1">
      <alignment horizontal="left" vertical="center"/>
    </xf>
    <xf numFmtId="0" fontId="5" fillId="34" borderId="6" xfId="0" applyFont="1" applyFill="1" applyBorder="1" applyAlignment="1">
      <alignment horizontal="center" vertical="center" wrapText="1"/>
    </xf>
    <xf numFmtId="0" fontId="5" fillId="34" borderId="7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5" fillId="2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0" fontId="6" fillId="15" borderId="8" xfId="0" applyFont="1" applyFill="1" applyBorder="1" applyAlignment="1">
      <alignment horizontal="center" vertical="top" wrapText="1"/>
    </xf>
    <xf numFmtId="0" fontId="9" fillId="22" borderId="2" xfId="0" applyFont="1" applyFill="1" applyBorder="1" applyAlignment="1">
      <alignment horizontal="center" vertical="top" wrapText="1"/>
    </xf>
    <xf numFmtId="0" fontId="9" fillId="22" borderId="6" xfId="0" applyFont="1" applyFill="1" applyBorder="1" applyAlignment="1">
      <alignment horizontal="center" vertical="center" wrapText="1"/>
    </xf>
    <xf numFmtId="0" fontId="9" fillId="22" borderId="7" xfId="0" applyFont="1" applyFill="1" applyBorder="1" applyAlignment="1">
      <alignment horizontal="center" vertical="center" wrapText="1"/>
    </xf>
    <xf numFmtId="0" fontId="9" fillId="22" borderId="8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top" wrapText="1"/>
    </xf>
    <xf numFmtId="0" fontId="5" fillId="13" borderId="8" xfId="0" applyFont="1" applyFill="1" applyBorder="1" applyAlignment="1">
      <alignment horizontal="center" vertical="top" wrapText="1"/>
    </xf>
    <xf numFmtId="0" fontId="5" fillId="13" borderId="2" xfId="0" applyFont="1" applyFill="1" applyBorder="1" applyAlignment="1">
      <alignment horizontal="center" vertical="top" wrapText="1"/>
    </xf>
    <xf numFmtId="0" fontId="6" fillId="15" borderId="7" xfId="0" applyFont="1" applyFill="1" applyBorder="1" applyAlignment="1">
      <alignment horizontal="center" vertical="top" wrapText="1"/>
    </xf>
    <xf numFmtId="0" fontId="5" fillId="21" borderId="6" xfId="0" applyFont="1" applyFill="1" applyBorder="1" applyAlignment="1">
      <alignment horizontal="center" vertical="center" wrapText="1"/>
    </xf>
    <xf numFmtId="0" fontId="5" fillId="21" borderId="7" xfId="0" applyFont="1" applyFill="1" applyBorder="1" applyAlignment="1">
      <alignment horizontal="center" vertical="center" wrapText="1"/>
    </xf>
    <xf numFmtId="0" fontId="5" fillId="21" borderId="8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5" fillId="21" borderId="12" xfId="0" applyFont="1" applyFill="1" applyBorder="1" applyAlignment="1">
      <alignment horizontal="left" vertical="center"/>
    </xf>
    <xf numFmtId="0" fontId="5" fillId="21" borderId="15" xfId="0" applyFont="1" applyFill="1" applyBorder="1" applyAlignment="1">
      <alignment horizontal="left" vertical="center"/>
    </xf>
    <xf numFmtId="0" fontId="5" fillId="21" borderId="1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22" borderId="6" xfId="0" applyFont="1" applyFill="1" applyBorder="1" applyAlignment="1">
      <alignment horizontal="center" vertical="top" wrapText="1"/>
    </xf>
    <xf numFmtId="0" fontId="9" fillId="22" borderId="7" xfId="0" applyFont="1" applyFill="1" applyBorder="1" applyAlignment="1">
      <alignment horizontal="center" vertical="top" wrapText="1"/>
    </xf>
    <xf numFmtId="0" fontId="9" fillId="22" borderId="8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9" fillId="6" borderId="8" xfId="0" applyFont="1" applyFill="1" applyBorder="1" applyAlignment="1">
      <alignment horizontal="center" vertical="top" wrapText="1"/>
    </xf>
    <xf numFmtId="0" fontId="5" fillId="24" borderId="2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top" wrapText="1"/>
    </xf>
    <xf numFmtId="0" fontId="6" fillId="13" borderId="7" xfId="0" applyFont="1" applyFill="1" applyBorder="1" applyAlignment="1">
      <alignment horizontal="center" vertical="top" wrapText="1"/>
    </xf>
    <xf numFmtId="0" fontId="6" fillId="13" borderId="8" xfId="0" applyFont="1" applyFill="1" applyBorder="1" applyAlignment="1">
      <alignment horizontal="center" vertical="top" wrapText="1"/>
    </xf>
    <xf numFmtId="0" fontId="5" fillId="14" borderId="2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top" wrapText="1"/>
    </xf>
    <xf numFmtId="0" fontId="5" fillId="14" borderId="6" xfId="0" applyFont="1" applyFill="1" applyBorder="1" applyAlignment="1">
      <alignment horizontal="center" vertical="top" wrapText="1"/>
    </xf>
    <xf numFmtId="0" fontId="5" fillId="14" borderId="7" xfId="0" applyFont="1" applyFill="1" applyBorder="1" applyAlignment="1">
      <alignment horizontal="center" vertical="top" wrapText="1"/>
    </xf>
    <xf numFmtId="0" fontId="5" fillId="14" borderId="8" xfId="0" applyFont="1" applyFill="1" applyBorder="1" applyAlignment="1">
      <alignment horizontal="center" vertical="top" wrapText="1"/>
    </xf>
    <xf numFmtId="0" fontId="5" fillId="30" borderId="9" xfId="0" applyFont="1" applyFill="1" applyBorder="1" applyAlignment="1">
      <alignment horizontal="center" vertical="center" wrapText="1"/>
    </xf>
    <xf numFmtId="0" fontId="5" fillId="30" borderId="10" xfId="0" applyFont="1" applyFill="1" applyBorder="1" applyAlignment="1">
      <alignment horizontal="center" vertical="center" wrapText="1"/>
    </xf>
    <xf numFmtId="0" fontId="5" fillId="30" borderId="11" xfId="0" applyFont="1" applyFill="1" applyBorder="1" applyAlignment="1">
      <alignment horizontal="center" vertical="center" wrapText="1"/>
    </xf>
    <xf numFmtId="0" fontId="5" fillId="30" borderId="6" xfId="0" applyFont="1" applyFill="1" applyBorder="1" applyAlignment="1">
      <alignment horizontal="center" vertical="center" wrapText="1"/>
    </xf>
    <xf numFmtId="0" fontId="5" fillId="30" borderId="7" xfId="0" applyFont="1" applyFill="1" applyBorder="1" applyAlignment="1">
      <alignment horizontal="center" vertical="center" wrapText="1"/>
    </xf>
    <xf numFmtId="0" fontId="5" fillId="30" borderId="8" xfId="0" applyFont="1" applyFill="1" applyBorder="1" applyAlignment="1">
      <alignment horizontal="center" vertical="center" wrapText="1"/>
    </xf>
    <xf numFmtId="0" fontId="5" fillId="31" borderId="6" xfId="0" applyFont="1" applyFill="1" applyBorder="1" applyAlignment="1">
      <alignment horizontal="center" vertical="center"/>
    </xf>
    <xf numFmtId="0" fontId="5" fillId="31" borderId="7" xfId="0" applyFont="1" applyFill="1" applyBorder="1" applyAlignment="1">
      <alignment horizontal="center" vertical="center"/>
    </xf>
    <xf numFmtId="0" fontId="5" fillId="31" borderId="8" xfId="0" applyFont="1" applyFill="1" applyBorder="1" applyAlignment="1">
      <alignment horizontal="center" vertical="center"/>
    </xf>
    <xf numFmtId="0" fontId="5" fillId="30" borderId="6" xfId="0" applyFont="1" applyFill="1" applyBorder="1" applyAlignment="1">
      <alignment horizontal="center" vertical="center"/>
    </xf>
    <xf numFmtId="0" fontId="5" fillId="30" borderId="7" xfId="0" applyFont="1" applyFill="1" applyBorder="1" applyAlignment="1">
      <alignment horizontal="center" vertical="center"/>
    </xf>
    <xf numFmtId="0" fontId="5" fillId="30" borderId="8" xfId="0" applyFont="1" applyFill="1" applyBorder="1" applyAlignment="1">
      <alignment horizontal="center" vertical="center"/>
    </xf>
    <xf numFmtId="0" fontId="5" fillId="30" borderId="12" xfId="0" applyFont="1" applyFill="1" applyBorder="1" applyAlignment="1">
      <alignment horizontal="left" vertical="center"/>
    </xf>
    <xf numFmtId="0" fontId="5" fillId="30" borderId="15" xfId="0" applyFont="1" applyFill="1" applyBorder="1" applyAlignment="1">
      <alignment horizontal="left" vertical="center"/>
    </xf>
    <xf numFmtId="0" fontId="5" fillId="30" borderId="16" xfId="0" applyFont="1" applyFill="1" applyBorder="1" applyAlignment="1">
      <alignment horizontal="left" vertical="center"/>
    </xf>
    <xf numFmtId="0" fontId="5" fillId="26" borderId="12" xfId="0" applyFont="1" applyFill="1" applyBorder="1" applyAlignment="1">
      <alignment horizontal="left" vertical="center"/>
    </xf>
    <xf numFmtId="0" fontId="5" fillId="26" borderId="15" xfId="0" applyFont="1" applyFill="1" applyBorder="1" applyAlignment="1">
      <alignment horizontal="left" vertical="center"/>
    </xf>
    <xf numFmtId="0" fontId="5" fillId="26" borderId="16" xfId="0" applyFont="1" applyFill="1" applyBorder="1" applyAlignment="1">
      <alignment horizontal="left" vertical="center"/>
    </xf>
    <xf numFmtId="0" fontId="5" fillId="11" borderId="12" xfId="0" applyFont="1" applyFill="1" applyBorder="1" applyAlignment="1">
      <alignment horizontal="left" vertical="center"/>
    </xf>
    <xf numFmtId="0" fontId="5" fillId="11" borderId="15" xfId="0" applyFont="1" applyFill="1" applyBorder="1" applyAlignment="1">
      <alignment horizontal="left" vertical="center"/>
    </xf>
    <xf numFmtId="0" fontId="5" fillId="11" borderId="16" xfId="0" applyFont="1" applyFill="1" applyBorder="1" applyAlignment="1">
      <alignment horizontal="left" vertical="center"/>
    </xf>
    <xf numFmtId="0" fontId="5" fillId="18" borderId="12" xfId="0" applyFont="1" applyFill="1" applyBorder="1" applyAlignment="1">
      <alignment horizontal="left" vertical="center"/>
    </xf>
    <xf numFmtId="0" fontId="5" fillId="18" borderId="15" xfId="0" applyFont="1" applyFill="1" applyBorder="1" applyAlignment="1">
      <alignment horizontal="left" vertical="center"/>
    </xf>
    <xf numFmtId="0" fontId="5" fillId="18" borderId="16" xfId="0" applyFont="1" applyFill="1" applyBorder="1" applyAlignment="1">
      <alignment horizontal="left" vertical="center"/>
    </xf>
    <xf numFmtId="0" fontId="5" fillId="26" borderId="6" xfId="0" applyFont="1" applyFill="1" applyBorder="1" applyAlignment="1">
      <alignment horizontal="center" wrapText="1"/>
    </xf>
    <xf numFmtId="0" fontId="5" fillId="26" borderId="8" xfId="0" applyFont="1" applyFill="1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66FFCC"/>
      <color rgb="FF00FF99"/>
      <color rgb="FF0066FF"/>
      <color rgb="FFFFFF00"/>
      <color rgb="FF00CC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M3" sqref="M3:M7"/>
    </sheetView>
  </sheetViews>
  <sheetFormatPr defaultRowHeight="15"/>
  <sheetData>
    <row r="1" spans="1:20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  <c r="R1" s="14">
        <v>17</v>
      </c>
      <c r="S1" s="14">
        <v>18</v>
      </c>
      <c r="T1" s="14">
        <v>19</v>
      </c>
    </row>
    <row r="2" spans="1:20" ht="15.75">
      <c r="A2" s="16" t="s">
        <v>121</v>
      </c>
      <c r="B2" s="227">
        <v>44240</v>
      </c>
      <c r="C2" s="227">
        <v>44241</v>
      </c>
      <c r="D2" s="228">
        <v>44254</v>
      </c>
      <c r="E2" s="228">
        <v>44255</v>
      </c>
      <c r="F2" s="229">
        <v>44268</v>
      </c>
      <c r="G2" s="229">
        <v>44269</v>
      </c>
      <c r="H2" s="120">
        <v>44282</v>
      </c>
      <c r="I2" s="120">
        <v>44283</v>
      </c>
      <c r="J2" s="206">
        <v>44296</v>
      </c>
      <c r="K2" s="206">
        <v>44297</v>
      </c>
      <c r="L2" s="120">
        <v>44310</v>
      </c>
      <c r="M2" s="120">
        <v>44311</v>
      </c>
      <c r="N2" s="120">
        <v>44324</v>
      </c>
      <c r="O2" s="120">
        <v>44325</v>
      </c>
      <c r="P2" s="120">
        <v>44345</v>
      </c>
      <c r="Q2" s="120">
        <v>44346</v>
      </c>
      <c r="R2" s="120">
        <v>44352</v>
      </c>
      <c r="S2" s="120">
        <v>44353</v>
      </c>
      <c r="T2" s="120">
        <v>44366</v>
      </c>
    </row>
    <row r="3" spans="1:20" ht="15" customHeight="1">
      <c r="A3" s="17" t="s">
        <v>0</v>
      </c>
      <c r="B3" s="244" t="s">
        <v>43</v>
      </c>
      <c r="C3" s="241" t="s">
        <v>122</v>
      </c>
      <c r="D3" s="244" t="s">
        <v>43</v>
      </c>
      <c r="E3" s="247" t="s">
        <v>70</v>
      </c>
      <c r="F3" s="244" t="s">
        <v>43</v>
      </c>
      <c r="G3" s="241" t="s">
        <v>122</v>
      </c>
      <c r="H3" s="244" t="s">
        <v>43</v>
      </c>
      <c r="I3" s="262" t="s">
        <v>162</v>
      </c>
      <c r="J3" s="266"/>
      <c r="K3" s="241" t="s">
        <v>122</v>
      </c>
      <c r="L3" s="250" t="s">
        <v>44</v>
      </c>
      <c r="M3" s="244" t="s">
        <v>43</v>
      </c>
      <c r="N3" s="262" t="s">
        <v>162</v>
      </c>
      <c r="O3" s="238" t="s">
        <v>125</v>
      </c>
      <c r="P3" s="250" t="s">
        <v>44</v>
      </c>
      <c r="Q3" s="238" t="s">
        <v>125</v>
      </c>
      <c r="R3" s="244" t="s">
        <v>43</v>
      </c>
      <c r="S3" s="238" t="s">
        <v>125</v>
      </c>
      <c r="T3" s="244" t="s">
        <v>43</v>
      </c>
    </row>
    <row r="4" spans="1:20">
      <c r="A4" s="17" t="s">
        <v>1</v>
      </c>
      <c r="B4" s="245"/>
      <c r="C4" s="242"/>
      <c r="D4" s="245"/>
      <c r="E4" s="248"/>
      <c r="F4" s="245"/>
      <c r="G4" s="242"/>
      <c r="H4" s="245"/>
      <c r="I4" s="263"/>
      <c r="J4" s="267"/>
      <c r="K4" s="242"/>
      <c r="L4" s="251"/>
      <c r="M4" s="245"/>
      <c r="N4" s="263"/>
      <c r="O4" s="239"/>
      <c r="P4" s="251"/>
      <c r="Q4" s="239"/>
      <c r="R4" s="245"/>
      <c r="S4" s="239"/>
      <c r="T4" s="245"/>
    </row>
    <row r="5" spans="1:20">
      <c r="A5" s="17" t="s">
        <v>2</v>
      </c>
      <c r="B5" s="245"/>
      <c r="C5" s="242"/>
      <c r="D5" s="245"/>
      <c r="E5" s="248"/>
      <c r="F5" s="245"/>
      <c r="G5" s="242"/>
      <c r="H5" s="245"/>
      <c r="I5" s="263"/>
      <c r="J5" s="267"/>
      <c r="K5" s="242"/>
      <c r="L5" s="251"/>
      <c r="M5" s="245"/>
      <c r="N5" s="263"/>
      <c r="O5" s="239"/>
      <c r="P5" s="251"/>
      <c r="Q5" s="239"/>
      <c r="R5" s="245"/>
      <c r="S5" s="239"/>
      <c r="T5" s="245"/>
    </row>
    <row r="6" spans="1:20">
      <c r="A6" s="17" t="s">
        <v>3</v>
      </c>
      <c r="B6" s="245"/>
      <c r="C6" s="242"/>
      <c r="D6" s="245"/>
      <c r="E6" s="248"/>
      <c r="F6" s="245"/>
      <c r="G6" s="242"/>
      <c r="H6" s="245"/>
      <c r="I6" s="263"/>
      <c r="J6" s="267"/>
      <c r="K6" s="242"/>
      <c r="L6" s="251"/>
      <c r="M6" s="245"/>
      <c r="N6" s="263"/>
      <c r="O6" s="239"/>
      <c r="P6" s="251"/>
      <c r="Q6" s="239"/>
      <c r="R6" s="245"/>
      <c r="S6" s="239"/>
      <c r="T6" s="245"/>
    </row>
    <row r="7" spans="1:20">
      <c r="A7" s="17" t="s">
        <v>4</v>
      </c>
      <c r="B7" s="246"/>
      <c r="C7" s="243"/>
      <c r="D7" s="246"/>
      <c r="E7" s="249"/>
      <c r="F7" s="246"/>
      <c r="G7" s="243"/>
      <c r="H7" s="246"/>
      <c r="I7" s="264"/>
      <c r="J7" s="268"/>
      <c r="K7" s="243"/>
      <c r="L7" s="252"/>
      <c r="M7" s="246"/>
      <c r="N7" s="264"/>
      <c r="O7" s="240"/>
      <c r="P7" s="252"/>
      <c r="Q7" s="240"/>
      <c r="R7" s="246"/>
      <c r="S7" s="240"/>
      <c r="T7" s="246"/>
    </row>
    <row r="8" spans="1:20" ht="15" customHeight="1">
      <c r="A8" s="17" t="s">
        <v>5</v>
      </c>
      <c r="B8" s="238" t="s">
        <v>125</v>
      </c>
      <c r="C8" s="250" t="s">
        <v>44</v>
      </c>
      <c r="D8" s="238" t="s">
        <v>125</v>
      </c>
      <c r="E8" s="241" t="s">
        <v>122</v>
      </c>
      <c r="F8" s="238" t="s">
        <v>125</v>
      </c>
      <c r="G8" s="250" t="s">
        <v>44</v>
      </c>
      <c r="H8" s="247" t="s">
        <v>70</v>
      </c>
      <c r="I8" s="238" t="s">
        <v>125</v>
      </c>
      <c r="J8" s="265" t="s">
        <v>71</v>
      </c>
      <c r="K8" s="241" t="s">
        <v>122</v>
      </c>
      <c r="L8" s="244" t="s">
        <v>43</v>
      </c>
      <c r="M8" s="58"/>
      <c r="N8" s="247" t="s">
        <v>70</v>
      </c>
      <c r="O8" s="265" t="s">
        <v>71</v>
      </c>
      <c r="P8" s="247" t="s">
        <v>70</v>
      </c>
      <c r="Q8" s="171"/>
      <c r="R8" s="241" t="s">
        <v>122</v>
      </c>
      <c r="S8" s="238" t="s">
        <v>125</v>
      </c>
      <c r="T8" s="241" t="s">
        <v>122</v>
      </c>
    </row>
    <row r="9" spans="1:20">
      <c r="A9" s="17" t="s">
        <v>6</v>
      </c>
      <c r="B9" s="239"/>
      <c r="C9" s="251"/>
      <c r="D9" s="239"/>
      <c r="E9" s="242"/>
      <c r="F9" s="239"/>
      <c r="G9" s="251"/>
      <c r="H9" s="248"/>
      <c r="I9" s="239"/>
      <c r="J9" s="265"/>
      <c r="K9" s="242"/>
      <c r="L9" s="245"/>
      <c r="M9" s="58"/>
      <c r="N9" s="248"/>
      <c r="O9" s="265"/>
      <c r="P9" s="248"/>
      <c r="Q9" s="171"/>
      <c r="R9" s="242"/>
      <c r="S9" s="239"/>
      <c r="T9" s="242"/>
    </row>
    <row r="10" spans="1:20">
      <c r="A10" s="17" t="s">
        <v>7</v>
      </c>
      <c r="B10" s="239"/>
      <c r="C10" s="251"/>
      <c r="D10" s="239"/>
      <c r="E10" s="242"/>
      <c r="F10" s="239"/>
      <c r="G10" s="251"/>
      <c r="H10" s="248"/>
      <c r="I10" s="239"/>
      <c r="J10" s="265"/>
      <c r="K10" s="242"/>
      <c r="L10" s="245"/>
      <c r="M10" s="58"/>
      <c r="N10" s="248"/>
      <c r="O10" s="265"/>
      <c r="P10" s="248"/>
      <c r="Q10" s="171"/>
      <c r="R10" s="242"/>
      <c r="S10" s="239"/>
      <c r="T10" s="242"/>
    </row>
    <row r="11" spans="1:20">
      <c r="A11" s="17" t="s">
        <v>8</v>
      </c>
      <c r="B11" s="239"/>
      <c r="C11" s="251"/>
      <c r="D11" s="239"/>
      <c r="E11" s="242"/>
      <c r="F11" s="239"/>
      <c r="G11" s="251"/>
      <c r="H11" s="248"/>
      <c r="I11" s="239"/>
      <c r="J11" s="265"/>
      <c r="K11" s="242"/>
      <c r="L11" s="245"/>
      <c r="M11" s="58"/>
      <c r="N11" s="248"/>
      <c r="O11" s="265"/>
      <c r="P11" s="248"/>
      <c r="Q11" s="171"/>
      <c r="R11" s="242"/>
      <c r="S11" s="239"/>
      <c r="T11" s="242"/>
    </row>
    <row r="12" spans="1:20">
      <c r="A12" s="17" t="s">
        <v>9</v>
      </c>
      <c r="B12" s="240"/>
      <c r="C12" s="252"/>
      <c r="D12" s="240"/>
      <c r="E12" s="243"/>
      <c r="F12" s="240"/>
      <c r="G12" s="252"/>
      <c r="H12" s="249"/>
      <c r="I12" s="240"/>
      <c r="J12" s="265"/>
      <c r="K12" s="243"/>
      <c r="L12" s="246"/>
      <c r="M12" s="58"/>
      <c r="N12" s="249"/>
      <c r="O12" s="265"/>
      <c r="P12" s="249"/>
      <c r="Q12" s="171"/>
      <c r="R12" s="243"/>
      <c r="S12" s="240"/>
      <c r="T12" s="243"/>
    </row>
    <row r="13" spans="1:20">
      <c r="A13" s="55" t="s">
        <v>48</v>
      </c>
      <c r="B13" s="2"/>
      <c r="C13" s="2"/>
      <c r="D13" s="2"/>
      <c r="E13" s="2"/>
      <c r="F13" s="3"/>
      <c r="G13" s="3"/>
      <c r="H13" s="3"/>
      <c r="I13" s="3"/>
      <c r="J13" s="3"/>
      <c r="K13" s="3"/>
      <c r="L13" s="3"/>
      <c r="M13" s="31"/>
      <c r="N13" s="3"/>
      <c r="O13" s="3"/>
      <c r="P13" s="3"/>
      <c r="Q13" s="3"/>
      <c r="R13" s="3"/>
      <c r="S13" s="3"/>
      <c r="T13" s="31"/>
    </row>
    <row r="14" spans="1:20">
      <c r="A14" s="54" t="s">
        <v>49</v>
      </c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1"/>
    </row>
    <row r="15" spans="1:20">
      <c r="A15" s="55" t="s">
        <v>50</v>
      </c>
      <c r="B15" s="2"/>
      <c r="C15" s="2"/>
      <c r="D15" s="2"/>
      <c r="E15" s="2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"/>
      <c r="Q15" s="31"/>
      <c r="R15" s="31"/>
      <c r="S15" s="31"/>
      <c r="T15" s="31"/>
    </row>
    <row r="16" spans="1:20">
      <c r="A16" s="38" t="s">
        <v>51</v>
      </c>
      <c r="B16" s="4"/>
      <c r="C16" s="4"/>
      <c r="D16" s="4"/>
      <c r="E16" s="4"/>
      <c r="F16" s="31"/>
      <c r="G16" s="31"/>
      <c r="H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>
      <c r="A17" s="37" t="s">
        <v>10</v>
      </c>
      <c r="B17" s="259" t="s">
        <v>12</v>
      </c>
      <c r="C17" s="260"/>
      <c r="D17" s="261"/>
      <c r="E17" s="26">
        <v>10</v>
      </c>
      <c r="F17" s="31"/>
      <c r="G17" s="36"/>
      <c r="H17" s="36"/>
      <c r="J17" s="36"/>
      <c r="K17" s="36"/>
      <c r="L17" s="31"/>
      <c r="M17" s="31"/>
      <c r="N17" s="31"/>
      <c r="O17" s="31"/>
      <c r="P17" s="31"/>
      <c r="Q17" s="31"/>
      <c r="R17" s="31"/>
      <c r="S17" s="31"/>
      <c r="T17" s="31"/>
    </row>
    <row r="18" spans="1:20">
      <c r="A18" s="37" t="s">
        <v>10</v>
      </c>
      <c r="B18" s="19" t="s">
        <v>124</v>
      </c>
      <c r="C18" s="124"/>
      <c r="D18" s="125"/>
      <c r="E18" s="26">
        <v>10</v>
      </c>
      <c r="F18" s="31"/>
      <c r="G18" s="36"/>
      <c r="H18" s="36"/>
      <c r="J18" s="36"/>
      <c r="K18" s="36"/>
      <c r="L18" s="31"/>
      <c r="M18" s="31"/>
      <c r="N18" s="31"/>
      <c r="O18" s="31"/>
      <c r="P18" s="31"/>
      <c r="Q18" s="31"/>
      <c r="R18" s="31"/>
      <c r="S18" s="31"/>
      <c r="T18" s="31"/>
    </row>
    <row r="19" spans="1:20">
      <c r="A19" s="37" t="s">
        <v>10</v>
      </c>
      <c r="B19" s="253" t="s">
        <v>14</v>
      </c>
      <c r="C19" s="254"/>
      <c r="D19" s="255"/>
      <c r="E19" s="26">
        <v>20</v>
      </c>
      <c r="F19" s="31"/>
      <c r="G19" s="36"/>
      <c r="H19" s="36"/>
      <c r="J19" s="36"/>
      <c r="K19" s="36"/>
      <c r="L19" s="31"/>
      <c r="M19" s="31"/>
      <c r="N19" s="31"/>
      <c r="O19" s="31"/>
      <c r="P19" s="31"/>
      <c r="Q19" s="31"/>
      <c r="R19" s="31"/>
      <c r="S19" s="31"/>
      <c r="T19" s="31"/>
    </row>
    <row r="20" spans="1:20">
      <c r="A20" s="37" t="s">
        <v>10</v>
      </c>
      <c r="B20" s="256" t="s">
        <v>15</v>
      </c>
      <c r="C20" s="257"/>
      <c r="D20" s="258"/>
      <c r="E20" s="26">
        <v>40</v>
      </c>
      <c r="F20" s="31"/>
      <c r="G20" s="36"/>
      <c r="H20" s="36"/>
      <c r="J20" s="36"/>
      <c r="K20" s="36"/>
      <c r="L20" s="31"/>
      <c r="M20" s="31"/>
      <c r="N20" s="31"/>
      <c r="O20" s="31"/>
      <c r="P20" s="31"/>
      <c r="Q20" s="31"/>
      <c r="R20" s="31"/>
      <c r="S20" s="31"/>
      <c r="T20" s="31"/>
    </row>
    <row r="21" spans="1:20">
      <c r="A21" s="37" t="s">
        <v>10</v>
      </c>
      <c r="B21" s="21" t="s">
        <v>123</v>
      </c>
      <c r="C21" s="22"/>
      <c r="D21" s="22"/>
      <c r="E21" s="26">
        <v>35</v>
      </c>
      <c r="F21" s="31"/>
      <c r="G21" s="36"/>
      <c r="H21" s="36"/>
      <c r="I21" s="36"/>
      <c r="J21" s="36"/>
      <c r="K21" s="36"/>
      <c r="L21" s="31"/>
      <c r="M21" s="31"/>
      <c r="N21" s="31"/>
      <c r="O21" s="31"/>
      <c r="P21" s="31"/>
      <c r="Q21" s="31"/>
      <c r="R21" s="31"/>
      <c r="S21" s="31"/>
      <c r="T21" s="31"/>
    </row>
    <row r="22" spans="1:20">
      <c r="A22" s="37" t="s">
        <v>13</v>
      </c>
      <c r="B22" s="23" t="s">
        <v>16</v>
      </c>
      <c r="C22" s="24"/>
      <c r="D22" s="24"/>
      <c r="E22" s="126">
        <v>20</v>
      </c>
      <c r="F22" s="31"/>
      <c r="G22" s="36"/>
      <c r="H22" s="36"/>
      <c r="I22" s="36"/>
      <c r="J22" s="36"/>
      <c r="K22" s="36"/>
      <c r="L22" s="31"/>
      <c r="M22" s="31"/>
      <c r="N22" s="31"/>
      <c r="O22" s="31"/>
      <c r="P22" s="31"/>
      <c r="Q22" s="31"/>
      <c r="R22" s="31"/>
      <c r="S22" s="31"/>
      <c r="T22" s="31"/>
    </row>
    <row r="23" spans="1:20">
      <c r="A23" s="38" t="s">
        <v>13</v>
      </c>
      <c r="B23" s="13" t="s">
        <v>126</v>
      </c>
      <c r="C23" s="13"/>
      <c r="D23" s="13"/>
      <c r="E23" s="26">
        <v>40</v>
      </c>
      <c r="F23" s="36"/>
      <c r="G23" s="36"/>
      <c r="H23" s="36"/>
      <c r="I23" s="36"/>
      <c r="J23" s="36"/>
      <c r="K23" s="36"/>
      <c r="L23" s="31"/>
      <c r="M23" s="31"/>
      <c r="N23" s="31"/>
      <c r="O23" s="31"/>
      <c r="P23" s="31"/>
      <c r="Q23" s="31"/>
      <c r="R23" s="31"/>
      <c r="S23" s="31"/>
      <c r="T23" s="31"/>
    </row>
    <row r="24" spans="1:20">
      <c r="A24" s="31"/>
      <c r="B24" s="31"/>
      <c r="C24" s="31"/>
      <c r="D24" s="31"/>
      <c r="E24" s="31">
        <f>SUM(E17:E23)</f>
        <v>175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</sheetData>
  <mergeCells count="39">
    <mergeCell ref="H3:H7"/>
    <mergeCell ref="I3:I7"/>
    <mergeCell ref="J8:J12"/>
    <mergeCell ref="O8:O12"/>
    <mergeCell ref="G3:G7"/>
    <mergeCell ref="N3:N7"/>
    <mergeCell ref="N8:N12"/>
    <mergeCell ref="K8:K12"/>
    <mergeCell ref="L3:L7"/>
    <mergeCell ref="J3:J7"/>
    <mergeCell ref="O3:O7"/>
    <mergeCell ref="B3:B7"/>
    <mergeCell ref="C3:C7"/>
    <mergeCell ref="D3:D7"/>
    <mergeCell ref="E3:E7"/>
    <mergeCell ref="F3:F7"/>
    <mergeCell ref="B19:D19"/>
    <mergeCell ref="B20:D20"/>
    <mergeCell ref="B17:D17"/>
    <mergeCell ref="I8:I12"/>
    <mergeCell ref="B8:B12"/>
    <mergeCell ref="C8:C12"/>
    <mergeCell ref="D8:D12"/>
    <mergeCell ref="E8:E12"/>
    <mergeCell ref="F8:F12"/>
    <mergeCell ref="G8:G12"/>
    <mergeCell ref="H8:H12"/>
    <mergeCell ref="S3:S7"/>
    <mergeCell ref="K3:K7"/>
    <mergeCell ref="T3:T7"/>
    <mergeCell ref="L8:L12"/>
    <mergeCell ref="R8:R12"/>
    <mergeCell ref="T8:T12"/>
    <mergeCell ref="P8:P12"/>
    <mergeCell ref="P3:P7"/>
    <mergeCell ref="M3:M7"/>
    <mergeCell ref="R3:R7"/>
    <mergeCell ref="Q3:Q7"/>
    <mergeCell ref="S8:S12"/>
  </mergeCells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L2" sqref="K2:L2"/>
    </sheetView>
  </sheetViews>
  <sheetFormatPr defaultRowHeight="15"/>
  <cols>
    <col min="3" max="3" width="9.42578125" customWidth="1"/>
    <col min="5" max="5" width="10" customWidth="1"/>
    <col min="11" max="11" width="9.140625" style="31"/>
    <col min="13" max="13" width="9.140625" style="31"/>
  </cols>
  <sheetData>
    <row r="1" spans="1:20">
      <c r="A1" s="14"/>
      <c r="B1" s="14">
        <v>1</v>
      </c>
      <c r="C1" s="14">
        <v>3</v>
      </c>
      <c r="D1" s="14">
        <v>4</v>
      </c>
      <c r="E1" s="14">
        <v>5</v>
      </c>
      <c r="F1" s="14">
        <v>6</v>
      </c>
      <c r="G1" s="14">
        <v>7</v>
      </c>
      <c r="H1" s="14">
        <v>8</v>
      </c>
      <c r="I1" s="14">
        <v>10</v>
      </c>
      <c r="J1" s="14">
        <v>11</v>
      </c>
      <c r="K1" s="14"/>
      <c r="L1" s="14">
        <v>12</v>
      </c>
      <c r="M1" s="14"/>
      <c r="N1" s="14">
        <v>14</v>
      </c>
      <c r="O1" s="14">
        <v>16</v>
      </c>
      <c r="P1" s="14">
        <v>17</v>
      </c>
      <c r="Q1" s="14">
        <v>18</v>
      </c>
      <c r="R1" s="15"/>
    </row>
    <row r="2" spans="1:20" ht="15.75">
      <c r="A2" s="16" t="s">
        <v>67</v>
      </c>
      <c r="B2" s="62">
        <v>44247</v>
      </c>
      <c r="C2" s="97">
        <v>44254</v>
      </c>
      <c r="D2" s="167">
        <v>44261</v>
      </c>
      <c r="E2" s="167">
        <v>44262</v>
      </c>
      <c r="F2" s="167">
        <v>44268</v>
      </c>
      <c r="G2" s="167">
        <v>44269</v>
      </c>
      <c r="H2" s="167">
        <v>44282</v>
      </c>
      <c r="I2" s="170">
        <v>44296</v>
      </c>
      <c r="J2" s="170">
        <v>44297</v>
      </c>
      <c r="K2" s="170">
        <v>44303</v>
      </c>
      <c r="L2" s="235">
        <v>44304</v>
      </c>
      <c r="M2" s="120">
        <v>44324</v>
      </c>
      <c r="N2" s="120">
        <v>44325</v>
      </c>
      <c r="O2" s="120">
        <v>44345</v>
      </c>
      <c r="P2" s="120">
        <v>44346</v>
      </c>
      <c r="Q2" s="120">
        <v>44359</v>
      </c>
      <c r="R2" s="120">
        <v>44360</v>
      </c>
      <c r="S2" s="120">
        <v>44366</v>
      </c>
      <c r="T2" s="120">
        <v>44367</v>
      </c>
    </row>
    <row r="3" spans="1:20" ht="15.75" customHeight="1">
      <c r="A3" s="17" t="s">
        <v>0</v>
      </c>
      <c r="B3" s="366" t="s">
        <v>68</v>
      </c>
      <c r="C3" s="372" t="s">
        <v>74</v>
      </c>
      <c r="D3" s="354" t="s">
        <v>108</v>
      </c>
      <c r="E3" s="369" t="s">
        <v>109</v>
      </c>
      <c r="F3" s="360" t="s">
        <v>149</v>
      </c>
      <c r="G3" s="363" t="s">
        <v>105</v>
      </c>
      <c r="H3" s="360" t="s">
        <v>103</v>
      </c>
      <c r="I3" s="360" t="s">
        <v>185</v>
      </c>
      <c r="J3" s="385" t="s">
        <v>168</v>
      </c>
      <c r="K3" s="354" t="s">
        <v>107</v>
      </c>
      <c r="L3" s="363" t="s">
        <v>183</v>
      </c>
      <c r="M3" s="360" t="s">
        <v>149</v>
      </c>
      <c r="N3" s="363" t="s">
        <v>183</v>
      </c>
      <c r="O3" s="369" t="s">
        <v>168</v>
      </c>
      <c r="P3" s="360" t="s">
        <v>103</v>
      </c>
      <c r="Q3" s="15"/>
      <c r="R3" s="15"/>
      <c r="S3" s="354" t="s">
        <v>107</v>
      </c>
      <c r="T3" s="15"/>
    </row>
    <row r="4" spans="1:20" ht="15" customHeight="1">
      <c r="A4" s="17" t="s">
        <v>1</v>
      </c>
      <c r="B4" s="367"/>
      <c r="C4" s="373"/>
      <c r="D4" s="354"/>
      <c r="E4" s="370"/>
      <c r="F4" s="361"/>
      <c r="G4" s="364"/>
      <c r="H4" s="361"/>
      <c r="I4" s="361"/>
      <c r="J4" s="385"/>
      <c r="K4" s="354"/>
      <c r="L4" s="364"/>
      <c r="M4" s="361"/>
      <c r="N4" s="364"/>
      <c r="O4" s="370"/>
      <c r="P4" s="361"/>
      <c r="Q4" s="15"/>
      <c r="R4" s="15"/>
      <c r="S4" s="354"/>
      <c r="T4" s="15"/>
    </row>
    <row r="5" spans="1:20">
      <c r="A5" s="17" t="s">
        <v>2</v>
      </c>
      <c r="B5" s="367"/>
      <c r="C5" s="373"/>
      <c r="D5" s="354"/>
      <c r="E5" s="370"/>
      <c r="F5" s="361"/>
      <c r="G5" s="364"/>
      <c r="H5" s="361"/>
      <c r="I5" s="361"/>
      <c r="J5" s="385"/>
      <c r="K5" s="354"/>
      <c r="L5" s="364"/>
      <c r="M5" s="361"/>
      <c r="N5" s="364"/>
      <c r="O5" s="370"/>
      <c r="P5" s="361"/>
      <c r="Q5" s="15"/>
      <c r="R5" s="15"/>
      <c r="S5" s="354"/>
      <c r="T5" s="15"/>
    </row>
    <row r="6" spans="1:20">
      <c r="A6" s="17" t="s">
        <v>3</v>
      </c>
      <c r="B6" s="367"/>
      <c r="C6" s="373"/>
      <c r="D6" s="354"/>
      <c r="E6" s="370"/>
      <c r="F6" s="361"/>
      <c r="G6" s="364"/>
      <c r="H6" s="361"/>
      <c r="I6" s="361"/>
      <c r="J6" s="385"/>
      <c r="K6" s="354"/>
      <c r="L6" s="364"/>
      <c r="M6" s="361"/>
      <c r="N6" s="364"/>
      <c r="O6" s="370"/>
      <c r="P6" s="361"/>
      <c r="Q6" s="15"/>
      <c r="R6" s="15"/>
      <c r="S6" s="15"/>
      <c r="T6" s="15"/>
    </row>
    <row r="7" spans="1:20" ht="15" customHeight="1">
      <c r="A7" s="17" t="s">
        <v>4</v>
      </c>
      <c r="B7" s="367"/>
      <c r="C7" s="374"/>
      <c r="D7" s="354"/>
      <c r="E7" s="371"/>
      <c r="F7" s="361"/>
      <c r="G7" s="364"/>
      <c r="H7" s="361"/>
      <c r="I7" s="361"/>
      <c r="J7" s="372" t="s">
        <v>69</v>
      </c>
      <c r="K7" s="354"/>
      <c r="L7" s="364"/>
      <c r="M7" s="361"/>
      <c r="N7" s="364"/>
      <c r="O7" s="370"/>
      <c r="P7" s="361"/>
      <c r="Q7" s="15"/>
      <c r="R7" s="15"/>
      <c r="S7" s="15"/>
      <c r="T7" s="15"/>
    </row>
    <row r="8" spans="1:20" ht="15.75" customHeight="1">
      <c r="A8" s="17" t="s">
        <v>5</v>
      </c>
      <c r="B8" s="367"/>
      <c r="C8" s="369" t="s">
        <v>75</v>
      </c>
      <c r="D8" s="354"/>
      <c r="E8" s="31"/>
      <c r="F8" s="361"/>
      <c r="G8" s="364"/>
      <c r="H8" s="361"/>
      <c r="I8" s="361"/>
      <c r="J8" s="373"/>
      <c r="K8" s="354"/>
      <c r="L8" s="364"/>
      <c r="M8" s="361"/>
      <c r="N8" s="364"/>
      <c r="O8" s="371"/>
      <c r="P8" s="361"/>
      <c r="Q8" s="363" t="s">
        <v>183</v>
      </c>
      <c r="R8" s="15"/>
      <c r="S8" s="15"/>
      <c r="T8" s="15"/>
    </row>
    <row r="9" spans="1:20" ht="15" customHeight="1">
      <c r="A9" s="17" t="s">
        <v>6</v>
      </c>
      <c r="B9" s="367"/>
      <c r="C9" s="370"/>
      <c r="D9" s="359" t="s">
        <v>69</v>
      </c>
      <c r="E9" s="31"/>
      <c r="F9" s="361"/>
      <c r="G9" s="364"/>
      <c r="H9" s="362"/>
      <c r="I9" s="361"/>
      <c r="J9" s="373"/>
      <c r="K9" s="163"/>
      <c r="L9" s="364"/>
      <c r="M9" s="361"/>
      <c r="N9" s="364"/>
      <c r="O9" s="369" t="s">
        <v>168</v>
      </c>
      <c r="P9" s="362"/>
      <c r="Q9" s="364"/>
      <c r="R9" s="15"/>
      <c r="S9" s="15"/>
      <c r="T9" s="15"/>
    </row>
    <row r="10" spans="1:20" ht="15" customHeight="1">
      <c r="A10" s="17" t="s">
        <v>7</v>
      </c>
      <c r="B10" s="367"/>
      <c r="C10" s="370"/>
      <c r="D10" s="359"/>
      <c r="E10" s="31"/>
      <c r="F10" s="361"/>
      <c r="G10" s="364"/>
      <c r="H10" s="221"/>
      <c r="I10" s="361"/>
      <c r="J10" s="373"/>
      <c r="K10" s="163"/>
      <c r="L10" s="364"/>
      <c r="M10" s="361"/>
      <c r="N10" s="364"/>
      <c r="O10" s="370"/>
      <c r="P10" s="15"/>
      <c r="Q10" s="364"/>
      <c r="R10" s="15"/>
      <c r="S10" s="15"/>
      <c r="T10" s="15"/>
    </row>
    <row r="11" spans="1:20">
      <c r="A11" s="17" t="s">
        <v>8</v>
      </c>
      <c r="B11" s="367"/>
      <c r="C11" s="370"/>
      <c r="D11" s="359"/>
      <c r="E11" s="31"/>
      <c r="F11" s="361"/>
      <c r="G11" s="364"/>
      <c r="H11" s="221"/>
      <c r="I11" s="361"/>
      <c r="J11" s="373"/>
      <c r="K11" s="372" t="s">
        <v>69</v>
      </c>
      <c r="L11" s="364"/>
      <c r="M11" s="361"/>
      <c r="N11" s="364"/>
      <c r="O11" s="370"/>
      <c r="P11" s="15"/>
      <c r="Q11" s="364"/>
      <c r="R11" s="15"/>
      <c r="S11" s="15"/>
      <c r="T11" s="15"/>
    </row>
    <row r="12" spans="1:20" ht="15" customHeight="1">
      <c r="A12" s="17" t="s">
        <v>9</v>
      </c>
      <c r="B12" s="368"/>
      <c r="C12" s="371"/>
      <c r="D12" s="359"/>
      <c r="E12" s="31"/>
      <c r="F12" s="362"/>
      <c r="G12" s="365"/>
      <c r="H12" s="221"/>
      <c r="I12" s="362"/>
      <c r="J12" s="373"/>
      <c r="K12" s="373"/>
      <c r="L12" s="365"/>
      <c r="M12" s="362"/>
      <c r="N12" s="365"/>
      <c r="O12" s="370"/>
      <c r="P12" s="15"/>
      <c r="Q12" s="364"/>
      <c r="R12" s="15"/>
      <c r="S12" s="15"/>
      <c r="T12" s="15"/>
    </row>
    <row r="13" spans="1:20" ht="15" customHeight="1">
      <c r="A13" s="38" t="s">
        <v>48</v>
      </c>
      <c r="B13" s="359" t="s">
        <v>69</v>
      </c>
      <c r="C13" s="15"/>
      <c r="D13" s="15"/>
      <c r="E13" s="15"/>
      <c r="F13" s="386" t="s">
        <v>150</v>
      </c>
      <c r="G13" s="15"/>
      <c r="H13" s="222"/>
      <c r="I13" s="15"/>
      <c r="J13" s="374"/>
      <c r="K13" s="373"/>
      <c r="L13" s="15"/>
      <c r="M13" s="386" t="s">
        <v>150</v>
      </c>
      <c r="N13" s="15"/>
      <c r="O13" s="370"/>
      <c r="P13" s="386" t="s">
        <v>150</v>
      </c>
      <c r="Q13" s="365"/>
      <c r="R13" s="15"/>
      <c r="S13" s="15"/>
      <c r="T13" s="15"/>
    </row>
    <row r="14" spans="1:20">
      <c r="A14" s="38" t="s">
        <v>49</v>
      </c>
      <c r="B14" s="359"/>
      <c r="C14" s="15"/>
      <c r="D14" s="58"/>
      <c r="E14" s="15"/>
      <c r="F14" s="387"/>
      <c r="G14" s="15"/>
      <c r="H14" s="222"/>
      <c r="I14" s="15"/>
      <c r="J14" s="15"/>
      <c r="K14" s="373"/>
      <c r="L14" s="15"/>
      <c r="M14" s="387"/>
      <c r="N14" s="15"/>
      <c r="O14" s="371"/>
      <c r="P14" s="387"/>
      <c r="Q14" s="15"/>
      <c r="R14" s="15"/>
      <c r="S14" s="15"/>
      <c r="T14" s="15"/>
    </row>
    <row r="15" spans="1:20" ht="16.5" customHeight="1">
      <c r="A15" s="38" t="s">
        <v>50</v>
      </c>
      <c r="B15" s="359"/>
      <c r="C15" s="15"/>
      <c r="D15" s="58"/>
      <c r="E15" s="15"/>
      <c r="F15" s="387"/>
      <c r="G15" s="15"/>
      <c r="H15" s="222"/>
      <c r="I15" s="15"/>
      <c r="J15" s="15"/>
      <c r="K15" s="374"/>
      <c r="L15" s="389" t="s">
        <v>184</v>
      </c>
      <c r="M15" s="387"/>
      <c r="N15" s="389" t="s">
        <v>184</v>
      </c>
      <c r="O15" s="15"/>
      <c r="P15" s="387"/>
      <c r="Q15" s="15"/>
      <c r="R15" s="15"/>
      <c r="S15" s="15"/>
      <c r="T15" s="15"/>
    </row>
    <row r="16" spans="1:20">
      <c r="A16" s="38" t="s">
        <v>51</v>
      </c>
      <c r="B16" s="359"/>
      <c r="C16" s="15"/>
      <c r="D16" s="58"/>
      <c r="E16" s="15"/>
      <c r="F16" s="388"/>
      <c r="G16" s="15"/>
      <c r="H16" s="222"/>
      <c r="I16" s="15"/>
      <c r="J16" s="15"/>
      <c r="K16" s="15"/>
      <c r="L16" s="389"/>
      <c r="M16" s="388"/>
      <c r="N16" s="389"/>
      <c r="O16" s="15"/>
      <c r="P16" s="388"/>
      <c r="Q16" s="15"/>
      <c r="R16" s="15"/>
      <c r="S16" s="15"/>
      <c r="T16" s="15"/>
    </row>
    <row r="18" spans="1:9">
      <c r="A18" s="49" t="s">
        <v>10</v>
      </c>
      <c r="B18" s="356" t="s">
        <v>91</v>
      </c>
      <c r="C18" s="357"/>
      <c r="D18" s="358"/>
      <c r="E18" s="38">
        <v>15</v>
      </c>
      <c r="G18" s="64"/>
      <c r="H18" s="320"/>
    </row>
    <row r="19" spans="1:9">
      <c r="A19" s="49" t="s">
        <v>10</v>
      </c>
      <c r="B19" s="382" t="s">
        <v>69</v>
      </c>
      <c r="C19" s="383"/>
      <c r="D19" s="384"/>
      <c r="E19" s="38">
        <v>25</v>
      </c>
      <c r="G19" s="64"/>
      <c r="H19" s="320"/>
      <c r="I19" s="320"/>
    </row>
    <row r="20" spans="1:9">
      <c r="A20" s="49" t="s">
        <v>10</v>
      </c>
      <c r="B20" s="376" t="s">
        <v>94</v>
      </c>
      <c r="C20" s="377"/>
      <c r="D20" s="378"/>
      <c r="E20" s="38">
        <v>30</v>
      </c>
      <c r="G20" s="64"/>
      <c r="H20" s="320"/>
      <c r="I20" s="320"/>
    </row>
    <row r="21" spans="1:9">
      <c r="A21" s="49" t="s">
        <v>13</v>
      </c>
      <c r="B21" s="379" t="s">
        <v>68</v>
      </c>
      <c r="C21" s="380"/>
      <c r="D21" s="381"/>
      <c r="E21" s="38">
        <v>50</v>
      </c>
      <c r="G21" s="64"/>
      <c r="H21" s="320"/>
      <c r="I21" s="320"/>
    </row>
    <row r="22" spans="1:9">
      <c r="A22" s="49" t="s">
        <v>13</v>
      </c>
      <c r="B22" s="326" t="s">
        <v>95</v>
      </c>
      <c r="C22" s="327"/>
      <c r="D22" s="328"/>
      <c r="E22" s="38">
        <v>60</v>
      </c>
      <c r="G22" s="64"/>
      <c r="H22" s="320"/>
      <c r="I22" s="320"/>
    </row>
    <row r="23" spans="1:9">
      <c r="E23" s="43">
        <f>SUM(E18:E22)</f>
        <v>180</v>
      </c>
      <c r="G23" s="64"/>
      <c r="H23" s="320"/>
      <c r="I23" s="320"/>
    </row>
    <row r="24" spans="1:9">
      <c r="G24" s="64"/>
      <c r="H24" s="320"/>
      <c r="I24" s="375"/>
    </row>
    <row r="25" spans="1:9">
      <c r="G25" s="64"/>
      <c r="H25" s="320"/>
      <c r="I25" s="375"/>
    </row>
    <row r="26" spans="1:9">
      <c r="G26" s="64"/>
      <c r="H26" s="320"/>
      <c r="I26" s="375"/>
    </row>
    <row r="27" spans="1:9">
      <c r="G27" s="64"/>
      <c r="H27" s="320"/>
      <c r="I27" s="375"/>
    </row>
    <row r="28" spans="1:9">
      <c r="I28" s="375"/>
    </row>
  </sheetData>
  <mergeCells count="37">
    <mergeCell ref="P3:P9"/>
    <mergeCell ref="P13:P16"/>
    <mergeCell ref="Q8:Q13"/>
    <mergeCell ref="S3:S5"/>
    <mergeCell ref="M3:M12"/>
    <mergeCell ref="M13:M16"/>
    <mergeCell ref="O3:O8"/>
    <mergeCell ref="O9:O14"/>
    <mergeCell ref="L3:L12"/>
    <mergeCell ref="L15:L16"/>
    <mergeCell ref="N3:N12"/>
    <mergeCell ref="N15:N16"/>
    <mergeCell ref="J7:J13"/>
    <mergeCell ref="I3:I12"/>
    <mergeCell ref="J3:J6"/>
    <mergeCell ref="K3:K8"/>
    <mergeCell ref="K11:K15"/>
    <mergeCell ref="F13:F16"/>
    <mergeCell ref="H3:H9"/>
    <mergeCell ref="I19:I23"/>
    <mergeCell ref="I24:I28"/>
    <mergeCell ref="B22:D22"/>
    <mergeCell ref="B20:D20"/>
    <mergeCell ref="B21:D21"/>
    <mergeCell ref="B19:D19"/>
    <mergeCell ref="H23:H27"/>
    <mergeCell ref="H18:H22"/>
    <mergeCell ref="B13:B16"/>
    <mergeCell ref="B18:D18"/>
    <mergeCell ref="F3:F12"/>
    <mergeCell ref="G3:G12"/>
    <mergeCell ref="B3:B12"/>
    <mergeCell ref="E3:E7"/>
    <mergeCell ref="C3:C7"/>
    <mergeCell ref="C8:C12"/>
    <mergeCell ref="D3:D8"/>
    <mergeCell ref="D9:D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C1" workbookViewId="0">
      <selection activeCell="T3" sqref="T3:T8"/>
    </sheetView>
  </sheetViews>
  <sheetFormatPr defaultRowHeight="15"/>
  <cols>
    <col min="7" max="7" width="9.85546875" customWidth="1"/>
  </cols>
  <sheetData>
    <row r="1" spans="1:2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14</v>
      </c>
      <c r="O1" s="14">
        <v>15</v>
      </c>
      <c r="P1" s="14">
        <v>16</v>
      </c>
      <c r="Q1" s="14">
        <v>17</v>
      </c>
      <c r="R1" s="14">
        <v>18</v>
      </c>
      <c r="S1" s="15"/>
    </row>
    <row r="2" spans="1:21" ht="15.75">
      <c r="A2" s="16" t="s">
        <v>66</v>
      </c>
      <c r="B2" s="62">
        <v>44247</v>
      </c>
      <c r="C2" s="62">
        <v>44248</v>
      </c>
      <c r="D2" s="97">
        <v>44254</v>
      </c>
      <c r="E2" s="167">
        <v>44261</v>
      </c>
      <c r="F2" s="167">
        <v>44262</v>
      </c>
      <c r="G2" s="167">
        <v>44268</v>
      </c>
      <c r="H2" s="167">
        <v>44269</v>
      </c>
      <c r="I2" s="167">
        <v>44282</v>
      </c>
      <c r="J2" s="167">
        <v>44283</v>
      </c>
      <c r="K2" s="170">
        <v>44296</v>
      </c>
      <c r="L2" s="170">
        <v>44297</v>
      </c>
      <c r="M2" s="120">
        <v>44310</v>
      </c>
      <c r="N2" s="120">
        <v>44324</v>
      </c>
      <c r="O2" s="120">
        <v>44325</v>
      </c>
      <c r="P2" s="120">
        <v>44345</v>
      </c>
      <c r="Q2" s="120">
        <v>44346</v>
      </c>
      <c r="R2" s="120">
        <v>44359</v>
      </c>
      <c r="S2" s="120">
        <v>44360</v>
      </c>
      <c r="T2" s="120">
        <v>44366</v>
      </c>
      <c r="U2" s="120">
        <v>44367</v>
      </c>
    </row>
    <row r="3" spans="1:21" ht="15" customHeight="1">
      <c r="A3" s="17" t="s">
        <v>0</v>
      </c>
      <c r="B3" s="291" t="s">
        <v>63</v>
      </c>
      <c r="C3" s="372" t="s">
        <v>64</v>
      </c>
      <c r="D3" s="163"/>
      <c r="E3" s="390" t="s">
        <v>104</v>
      </c>
      <c r="F3" s="369" t="s">
        <v>168</v>
      </c>
      <c r="G3" s="360" t="s">
        <v>149</v>
      </c>
      <c r="H3" s="390" t="s">
        <v>106</v>
      </c>
      <c r="I3" s="360" t="s">
        <v>103</v>
      </c>
      <c r="J3" s="396" t="s">
        <v>97</v>
      </c>
      <c r="K3" s="360" t="s">
        <v>185</v>
      </c>
      <c r="L3" s="385" t="s">
        <v>94</v>
      </c>
      <c r="M3" s="390" t="s">
        <v>218</v>
      </c>
      <c r="N3" s="360" t="s">
        <v>149</v>
      </c>
      <c r="O3" s="396" t="s">
        <v>97</v>
      </c>
      <c r="P3" s="369" t="s">
        <v>168</v>
      </c>
      <c r="Q3" s="360" t="s">
        <v>103</v>
      </c>
      <c r="R3" s="400" t="s">
        <v>64</v>
      </c>
      <c r="S3" s="372" t="s">
        <v>64</v>
      </c>
    </row>
    <row r="4" spans="1:21">
      <c r="A4" s="17" t="s">
        <v>1</v>
      </c>
      <c r="B4" s="292"/>
      <c r="C4" s="373"/>
      <c r="D4" s="163"/>
      <c r="E4" s="391"/>
      <c r="F4" s="370"/>
      <c r="G4" s="361"/>
      <c r="H4" s="391"/>
      <c r="I4" s="361"/>
      <c r="J4" s="397"/>
      <c r="K4" s="361"/>
      <c r="L4" s="385"/>
      <c r="M4" s="391"/>
      <c r="N4" s="361"/>
      <c r="O4" s="397"/>
      <c r="P4" s="370"/>
      <c r="Q4" s="361"/>
      <c r="R4" s="400"/>
      <c r="S4" s="373"/>
    </row>
    <row r="5" spans="1:21" ht="15" customHeight="1">
      <c r="A5" s="17" t="s">
        <v>2</v>
      </c>
      <c r="B5" s="292"/>
      <c r="C5" s="373"/>
      <c r="D5" s="163"/>
      <c r="E5" s="391"/>
      <c r="F5" s="370"/>
      <c r="G5" s="361"/>
      <c r="H5" s="391"/>
      <c r="I5" s="361"/>
      <c r="J5" s="397"/>
      <c r="K5" s="361"/>
      <c r="L5" s="385"/>
      <c r="M5" s="391"/>
      <c r="N5" s="361"/>
      <c r="O5" s="397"/>
      <c r="P5" s="370"/>
      <c r="Q5" s="361"/>
      <c r="R5" s="400"/>
      <c r="S5" s="373"/>
    </row>
    <row r="6" spans="1:21">
      <c r="A6" s="17" t="s">
        <v>3</v>
      </c>
      <c r="B6" s="292"/>
      <c r="C6" s="373"/>
      <c r="D6" s="163"/>
      <c r="E6" s="391"/>
      <c r="F6" s="370"/>
      <c r="G6" s="361"/>
      <c r="H6" s="391"/>
      <c r="I6" s="361"/>
      <c r="J6" s="397"/>
      <c r="K6" s="361"/>
      <c r="L6" s="385"/>
      <c r="M6" s="391"/>
      <c r="N6" s="361"/>
      <c r="O6" s="397"/>
      <c r="P6" s="370"/>
      <c r="Q6" s="361"/>
      <c r="R6" s="400"/>
      <c r="S6" s="373"/>
    </row>
    <row r="7" spans="1:21" ht="15" customHeight="1">
      <c r="A7" s="17" t="s">
        <v>4</v>
      </c>
      <c r="B7" s="292"/>
      <c r="C7" s="373"/>
      <c r="D7" s="163"/>
      <c r="E7" s="392"/>
      <c r="F7" s="371"/>
      <c r="G7" s="361"/>
      <c r="H7" s="391"/>
      <c r="I7" s="361"/>
      <c r="J7" s="398"/>
      <c r="K7" s="361"/>
      <c r="L7" s="201"/>
      <c r="M7" s="391"/>
      <c r="N7" s="361"/>
      <c r="O7" s="398"/>
      <c r="P7" s="370"/>
      <c r="Q7" s="361"/>
      <c r="R7" s="400"/>
      <c r="S7" s="373"/>
    </row>
    <row r="8" spans="1:21" ht="15" customHeight="1">
      <c r="A8" s="17" t="s">
        <v>5</v>
      </c>
      <c r="B8" s="292"/>
      <c r="C8" s="373"/>
      <c r="D8" s="369" t="s">
        <v>75</v>
      </c>
      <c r="E8" s="15"/>
      <c r="F8" s="15"/>
      <c r="G8" s="361"/>
      <c r="H8" s="391"/>
      <c r="I8" s="361"/>
      <c r="J8" s="15"/>
      <c r="K8" s="361"/>
      <c r="L8" s="15"/>
      <c r="M8" s="391"/>
      <c r="N8" s="361"/>
      <c r="O8" s="396" t="s">
        <v>97</v>
      </c>
      <c r="P8" s="371"/>
      <c r="Q8" s="361"/>
      <c r="R8" s="58"/>
      <c r="S8" s="15"/>
    </row>
    <row r="9" spans="1:21">
      <c r="A9" s="17" t="s">
        <v>6</v>
      </c>
      <c r="B9" s="292"/>
      <c r="C9" s="373"/>
      <c r="D9" s="370"/>
      <c r="E9" s="15"/>
      <c r="F9" s="15"/>
      <c r="G9" s="361"/>
      <c r="H9" s="391"/>
      <c r="I9" s="362"/>
      <c r="J9" s="15"/>
      <c r="K9" s="361"/>
      <c r="L9" s="15"/>
      <c r="M9" s="391"/>
      <c r="N9" s="361"/>
      <c r="O9" s="397"/>
      <c r="P9" s="15"/>
      <c r="Q9" s="362"/>
      <c r="R9" s="58"/>
      <c r="S9" s="15"/>
    </row>
    <row r="10" spans="1:21">
      <c r="A10" s="17" t="s">
        <v>7</v>
      </c>
      <c r="B10" s="292"/>
      <c r="C10" s="373"/>
      <c r="D10" s="370"/>
      <c r="E10" s="15"/>
      <c r="F10" s="15"/>
      <c r="G10" s="361"/>
      <c r="H10" s="391"/>
      <c r="I10" s="396" t="s">
        <v>97</v>
      </c>
      <c r="J10" s="15"/>
      <c r="K10" s="361"/>
      <c r="L10" s="15"/>
      <c r="M10" s="391"/>
      <c r="N10" s="361"/>
      <c r="O10" s="397"/>
      <c r="P10" s="15"/>
      <c r="Q10" s="15"/>
      <c r="R10" s="58"/>
      <c r="S10" s="15"/>
    </row>
    <row r="11" spans="1:21">
      <c r="A11" s="17" t="s">
        <v>8</v>
      </c>
      <c r="B11" s="292"/>
      <c r="C11" s="373"/>
      <c r="D11" s="370"/>
      <c r="E11" s="15"/>
      <c r="F11" s="15"/>
      <c r="G11" s="361"/>
      <c r="H11" s="391"/>
      <c r="I11" s="397"/>
      <c r="J11" s="15"/>
      <c r="K11" s="361"/>
      <c r="L11" s="15"/>
      <c r="M11" s="391"/>
      <c r="N11" s="361"/>
      <c r="O11" s="397"/>
      <c r="P11" s="15"/>
      <c r="Q11" s="15"/>
      <c r="R11" s="58"/>
      <c r="S11" s="15"/>
    </row>
    <row r="12" spans="1:21">
      <c r="A12" s="17" t="s">
        <v>9</v>
      </c>
      <c r="B12" s="293"/>
      <c r="C12" s="374"/>
      <c r="D12" s="371"/>
      <c r="E12" s="15"/>
      <c r="F12" s="15"/>
      <c r="G12" s="362"/>
      <c r="H12" s="392"/>
      <c r="I12" s="397"/>
      <c r="J12" s="15"/>
      <c r="K12" s="362"/>
      <c r="L12" s="15"/>
      <c r="M12" s="392"/>
      <c r="N12" s="362"/>
      <c r="O12" s="398"/>
      <c r="P12" s="15"/>
      <c r="Q12" s="15"/>
      <c r="R12" s="58"/>
      <c r="S12" s="15"/>
    </row>
    <row r="13" spans="1:21" ht="15" customHeight="1">
      <c r="A13" s="38" t="s">
        <v>48</v>
      </c>
      <c r="B13" s="360" t="s">
        <v>65</v>
      </c>
      <c r="C13" s="15"/>
      <c r="D13" s="15"/>
      <c r="E13" s="15"/>
      <c r="F13" s="15"/>
      <c r="G13" s="386" t="s">
        <v>150</v>
      </c>
      <c r="H13" s="15"/>
      <c r="I13" s="58"/>
      <c r="J13" s="15"/>
      <c r="K13" s="15"/>
      <c r="L13" s="15"/>
      <c r="M13" s="15"/>
      <c r="N13" s="386" t="s">
        <v>150</v>
      </c>
      <c r="O13" s="15"/>
      <c r="P13" s="15"/>
      <c r="Q13" s="386" t="s">
        <v>150</v>
      </c>
      <c r="R13" s="15"/>
      <c r="S13" s="15"/>
    </row>
    <row r="14" spans="1:21">
      <c r="A14" s="38" t="s">
        <v>49</v>
      </c>
      <c r="B14" s="361"/>
      <c r="C14" s="15"/>
      <c r="D14" s="15"/>
      <c r="E14" s="15"/>
      <c r="F14" s="15"/>
      <c r="G14" s="387"/>
      <c r="H14" s="15"/>
      <c r="I14" s="58"/>
      <c r="J14" s="15"/>
      <c r="K14" s="15"/>
      <c r="L14" s="15"/>
      <c r="M14" s="15"/>
      <c r="N14" s="387"/>
      <c r="O14" s="15"/>
      <c r="P14" s="15"/>
      <c r="Q14" s="387"/>
      <c r="R14" s="390" t="s">
        <v>186</v>
      </c>
      <c r="S14" s="15"/>
    </row>
    <row r="15" spans="1:21" ht="15.75" customHeight="1">
      <c r="A15" s="38" t="s">
        <v>50</v>
      </c>
      <c r="B15" s="361"/>
      <c r="C15" s="15"/>
      <c r="D15" s="15"/>
      <c r="E15" s="15"/>
      <c r="F15" s="15"/>
      <c r="G15" s="387"/>
      <c r="H15" s="15"/>
      <c r="I15" s="399" t="s">
        <v>189</v>
      </c>
      <c r="J15" s="15"/>
      <c r="K15" s="15"/>
      <c r="L15" s="390" t="s">
        <v>186</v>
      </c>
      <c r="M15" s="390" t="s">
        <v>186</v>
      </c>
      <c r="N15" s="387"/>
      <c r="O15" s="15"/>
      <c r="P15" s="15"/>
      <c r="Q15" s="387"/>
      <c r="R15" s="391"/>
      <c r="S15" s="15"/>
    </row>
    <row r="16" spans="1:21">
      <c r="A16" s="38" t="s">
        <v>51</v>
      </c>
      <c r="B16" s="362"/>
      <c r="C16" s="15"/>
      <c r="D16" s="15"/>
      <c r="E16" s="15"/>
      <c r="F16" s="15"/>
      <c r="G16" s="388"/>
      <c r="H16" s="15"/>
      <c r="I16" s="399"/>
      <c r="J16" s="15"/>
      <c r="K16" s="15"/>
      <c r="L16" s="392"/>
      <c r="M16" s="392"/>
      <c r="N16" s="388"/>
      <c r="O16" s="15"/>
      <c r="P16" s="15"/>
      <c r="Q16" s="388"/>
      <c r="R16" s="392"/>
      <c r="S16" s="15"/>
    </row>
    <row r="18" spans="1:13" ht="15" customHeight="1">
      <c r="A18" s="49" t="s">
        <v>10</v>
      </c>
      <c r="B18" s="382" t="s">
        <v>64</v>
      </c>
      <c r="C18" s="383"/>
      <c r="D18" s="384"/>
      <c r="E18" s="38">
        <v>20</v>
      </c>
      <c r="I18" s="64"/>
      <c r="J18" s="64"/>
      <c r="K18" s="64"/>
      <c r="L18" s="64"/>
      <c r="M18" s="224"/>
    </row>
    <row r="19" spans="1:13" ht="15" customHeight="1">
      <c r="A19" s="37" t="s">
        <v>10</v>
      </c>
      <c r="B19" s="376" t="s">
        <v>94</v>
      </c>
      <c r="C19" s="377"/>
      <c r="D19" s="378"/>
      <c r="E19" s="38">
        <v>30</v>
      </c>
      <c r="I19" s="64"/>
      <c r="J19" s="320"/>
      <c r="K19" s="64"/>
      <c r="L19" s="64"/>
      <c r="M19" s="320"/>
    </row>
    <row r="20" spans="1:13">
      <c r="A20" s="37" t="s">
        <v>10</v>
      </c>
      <c r="B20" s="351" t="s">
        <v>187</v>
      </c>
      <c r="C20" s="352"/>
      <c r="D20" s="353"/>
      <c r="E20" s="38">
        <v>10</v>
      </c>
      <c r="I20" s="64"/>
      <c r="J20" s="320"/>
      <c r="K20" s="320"/>
      <c r="L20" s="320"/>
      <c r="M20" s="320"/>
    </row>
    <row r="21" spans="1:13">
      <c r="A21" s="49" t="s">
        <v>13</v>
      </c>
      <c r="B21" s="256" t="s">
        <v>96</v>
      </c>
      <c r="C21" s="257"/>
      <c r="D21" s="258"/>
      <c r="E21" s="38">
        <v>35</v>
      </c>
      <c r="I21" s="64"/>
      <c r="J21" s="320"/>
      <c r="K21" s="320"/>
      <c r="L21" s="320"/>
      <c r="M21" s="320"/>
    </row>
    <row r="22" spans="1:13">
      <c r="A22" s="49" t="s">
        <v>13</v>
      </c>
      <c r="B22" s="393" t="s">
        <v>65</v>
      </c>
      <c r="C22" s="394"/>
      <c r="D22" s="395"/>
      <c r="E22" s="38">
        <v>60</v>
      </c>
      <c r="I22" s="64"/>
      <c r="J22" s="320"/>
      <c r="K22" s="320"/>
      <c r="L22" s="320"/>
      <c r="M22" s="320"/>
    </row>
    <row r="23" spans="1:13">
      <c r="A23" s="37" t="s">
        <v>13</v>
      </c>
      <c r="B23" s="297" t="s">
        <v>97</v>
      </c>
      <c r="C23" s="298"/>
      <c r="D23" s="299"/>
      <c r="E23" s="43">
        <v>20</v>
      </c>
      <c r="I23" s="64"/>
      <c r="J23" s="320"/>
      <c r="K23" s="320"/>
      <c r="L23" s="320"/>
      <c r="M23" s="320"/>
    </row>
    <row r="24" spans="1:13">
      <c r="E24" s="38">
        <f>SUM(E18:E23)</f>
        <v>175</v>
      </c>
      <c r="I24" s="3"/>
      <c r="J24" s="375"/>
      <c r="K24" s="320"/>
      <c r="L24" s="64"/>
      <c r="M24" s="320"/>
    </row>
    <row r="25" spans="1:13">
      <c r="J25" s="375"/>
      <c r="L25" s="224"/>
      <c r="M25" s="64"/>
    </row>
    <row r="26" spans="1:13">
      <c r="J26" s="375"/>
      <c r="L26" s="224"/>
      <c r="M26" s="64"/>
    </row>
    <row r="27" spans="1:13">
      <c r="J27" s="375"/>
      <c r="L27" s="224"/>
      <c r="M27" s="64"/>
    </row>
    <row r="28" spans="1:13">
      <c r="J28" s="375"/>
      <c r="L28" s="224"/>
      <c r="M28" s="64"/>
    </row>
    <row r="29" spans="1:13">
      <c r="J29" s="64"/>
      <c r="L29" s="64"/>
      <c r="M29" s="64"/>
    </row>
  </sheetData>
  <mergeCells count="39">
    <mergeCell ref="Q13:Q16"/>
    <mergeCell ref="Q3:Q9"/>
    <mergeCell ref="R3:R7"/>
    <mergeCell ref="S3:S7"/>
    <mergeCell ref="R14:R16"/>
    <mergeCell ref="N3:N12"/>
    <mergeCell ref="N13:N16"/>
    <mergeCell ref="O3:O7"/>
    <mergeCell ref="O8:O12"/>
    <mergeCell ref="P3:P8"/>
    <mergeCell ref="M15:M16"/>
    <mergeCell ref="L15:L16"/>
    <mergeCell ref="K20:K24"/>
    <mergeCell ref="K3:K12"/>
    <mergeCell ref="L3:L6"/>
    <mergeCell ref="L20:L23"/>
    <mergeCell ref="M19:M24"/>
    <mergeCell ref="M3:M12"/>
    <mergeCell ref="J19:J23"/>
    <mergeCell ref="J24:J28"/>
    <mergeCell ref="G3:G12"/>
    <mergeCell ref="H3:H12"/>
    <mergeCell ref="G13:G16"/>
    <mergeCell ref="J3:J7"/>
    <mergeCell ref="I3:I9"/>
    <mergeCell ref="I10:I12"/>
    <mergeCell ref="I15:I16"/>
    <mergeCell ref="B23:D23"/>
    <mergeCell ref="B18:D18"/>
    <mergeCell ref="B19:D19"/>
    <mergeCell ref="B21:D21"/>
    <mergeCell ref="B22:D22"/>
    <mergeCell ref="B20:D20"/>
    <mergeCell ref="F3:F7"/>
    <mergeCell ref="B3:B12"/>
    <mergeCell ref="C3:C12"/>
    <mergeCell ref="B13:B16"/>
    <mergeCell ref="D8:D12"/>
    <mergeCell ref="E3:E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opLeftCell="E1" workbookViewId="0">
      <selection activeCell="P7" sqref="P7:P13"/>
    </sheetView>
  </sheetViews>
  <sheetFormatPr defaultRowHeight="15"/>
  <cols>
    <col min="12" max="12" width="9.140625" style="31"/>
    <col min="21" max="21" width="9.140625" style="31"/>
  </cols>
  <sheetData>
    <row r="1" spans="1:24">
      <c r="A1" s="14"/>
      <c r="B1" s="52">
        <v>1</v>
      </c>
      <c r="C1" s="52">
        <v>2</v>
      </c>
      <c r="D1" s="52">
        <v>3</v>
      </c>
      <c r="E1" s="52">
        <v>4</v>
      </c>
      <c r="F1" s="52">
        <v>5</v>
      </c>
      <c r="G1" s="52"/>
      <c r="H1" s="52">
        <v>6</v>
      </c>
      <c r="I1" s="52">
        <v>7</v>
      </c>
      <c r="J1" s="52">
        <v>8</v>
      </c>
      <c r="K1" s="52">
        <v>9</v>
      </c>
      <c r="L1" s="232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6.5" thickBot="1">
      <c r="A2" s="16" t="s">
        <v>152</v>
      </c>
      <c r="B2" s="62">
        <v>44240</v>
      </c>
      <c r="C2" s="62">
        <v>44241</v>
      </c>
      <c r="D2" s="62">
        <v>44247</v>
      </c>
      <c r="E2" s="62">
        <v>44248</v>
      </c>
      <c r="F2" s="62">
        <v>44254</v>
      </c>
      <c r="G2" s="167">
        <v>44262</v>
      </c>
      <c r="H2" s="170">
        <v>44275</v>
      </c>
      <c r="I2" s="170">
        <v>44276</v>
      </c>
      <c r="J2" s="235">
        <v>44282</v>
      </c>
      <c r="K2" s="235">
        <v>44283</v>
      </c>
      <c r="L2" s="235">
        <v>44296</v>
      </c>
      <c r="M2" s="235">
        <v>44297</v>
      </c>
      <c r="N2" s="235">
        <v>44303</v>
      </c>
      <c r="O2" s="235">
        <v>44304</v>
      </c>
      <c r="P2" s="59">
        <v>44311</v>
      </c>
      <c r="Q2" s="59">
        <v>44324</v>
      </c>
      <c r="R2" s="59">
        <v>44325</v>
      </c>
      <c r="S2" s="59">
        <v>44331</v>
      </c>
      <c r="T2" s="59">
        <v>44338</v>
      </c>
      <c r="U2" s="59">
        <v>44352</v>
      </c>
      <c r="V2" s="59">
        <v>44359</v>
      </c>
      <c r="W2" s="59">
        <v>44360</v>
      </c>
      <c r="X2" s="59">
        <v>44366</v>
      </c>
    </row>
    <row r="3" spans="1:24" ht="13.5" customHeight="1">
      <c r="A3" s="32" t="s">
        <v>0</v>
      </c>
      <c r="B3" s="238" t="s">
        <v>153</v>
      </c>
      <c r="C3" s="247" t="s">
        <v>154</v>
      </c>
      <c r="D3" s="198" t="s">
        <v>59</v>
      </c>
      <c r="E3" s="61" t="s">
        <v>60</v>
      </c>
      <c r="F3" s="15"/>
      <c r="G3" s="278" t="s">
        <v>155</v>
      </c>
      <c r="H3" s="402" t="s">
        <v>156</v>
      </c>
      <c r="I3" s="404" t="s">
        <v>157</v>
      </c>
      <c r="J3" s="199"/>
      <c r="K3" s="199"/>
      <c r="L3" s="413" t="s">
        <v>36</v>
      </c>
      <c r="M3" s="247" t="s">
        <v>158</v>
      </c>
      <c r="N3" s="405" t="s">
        <v>157</v>
      </c>
      <c r="O3" s="402" t="s">
        <v>156</v>
      </c>
      <c r="P3" s="401" t="s">
        <v>35</v>
      </c>
      <c r="Q3" s="15"/>
      <c r="R3" s="15"/>
      <c r="S3" s="15"/>
      <c r="T3" s="424" t="s">
        <v>35</v>
      </c>
      <c r="U3" s="58"/>
      <c r="V3" s="15"/>
      <c r="W3" s="15"/>
      <c r="X3" s="15"/>
    </row>
    <row r="4" spans="1:24">
      <c r="A4" s="33" t="s">
        <v>1</v>
      </c>
      <c r="B4" s="239"/>
      <c r="C4" s="249"/>
      <c r="D4" s="247" t="s">
        <v>61</v>
      </c>
      <c r="E4" s="405" t="s">
        <v>62</v>
      </c>
      <c r="F4" s="15"/>
      <c r="G4" s="280"/>
      <c r="H4" s="403"/>
      <c r="I4" s="404"/>
      <c r="J4" s="199"/>
      <c r="K4" s="199"/>
      <c r="L4" s="414"/>
      <c r="M4" s="248"/>
      <c r="N4" s="406"/>
      <c r="O4" s="412"/>
      <c r="P4" s="401"/>
      <c r="Q4" s="15"/>
      <c r="R4" s="15"/>
      <c r="S4" s="15"/>
      <c r="T4" s="425"/>
      <c r="U4" s="58"/>
      <c r="V4" s="15"/>
      <c r="W4" s="15"/>
      <c r="X4" s="15"/>
    </row>
    <row r="5" spans="1:24" ht="15" customHeight="1">
      <c r="A5" s="34" t="s">
        <v>2</v>
      </c>
      <c r="B5" s="239"/>
      <c r="C5" s="247" t="s">
        <v>45</v>
      </c>
      <c r="D5" s="248"/>
      <c r="E5" s="406"/>
      <c r="F5" s="15"/>
      <c r="G5" s="278" t="s">
        <v>155</v>
      </c>
      <c r="H5" s="278" t="s">
        <v>155</v>
      </c>
      <c r="I5" s="404"/>
      <c r="J5" s="199"/>
      <c r="K5" s="199"/>
      <c r="L5" s="414"/>
      <c r="M5" s="248"/>
      <c r="N5" s="406"/>
      <c r="O5" s="291" t="s">
        <v>46</v>
      </c>
      <c r="Q5" s="15"/>
      <c r="R5" s="15"/>
      <c r="S5" s="15"/>
      <c r="T5" s="425"/>
      <c r="U5" s="58"/>
      <c r="V5" s="15"/>
      <c r="W5" s="15"/>
      <c r="X5" s="15"/>
    </row>
    <row r="6" spans="1:24" ht="15" customHeight="1">
      <c r="A6" s="34" t="s">
        <v>3</v>
      </c>
      <c r="B6" s="239"/>
      <c r="C6" s="248"/>
      <c r="D6" s="248"/>
      <c r="E6" s="406"/>
      <c r="F6" s="15"/>
      <c r="G6" s="280"/>
      <c r="H6" s="280"/>
      <c r="I6" s="404"/>
      <c r="J6" s="199"/>
      <c r="K6" s="199"/>
      <c r="L6" s="414"/>
      <c r="M6" s="248"/>
      <c r="N6" s="406"/>
      <c r="O6" s="292"/>
      <c r="Q6" s="15"/>
      <c r="R6" s="278" t="s">
        <v>155</v>
      </c>
      <c r="S6" s="15"/>
      <c r="T6" s="425"/>
      <c r="U6" s="58"/>
      <c r="V6" s="15"/>
      <c r="W6" s="15"/>
      <c r="X6" s="15"/>
    </row>
    <row r="7" spans="1:24" ht="13.5" customHeight="1">
      <c r="A7" s="34" t="s">
        <v>4</v>
      </c>
      <c r="B7" s="278" t="s">
        <v>155</v>
      </c>
      <c r="C7" s="248"/>
      <c r="D7" s="248"/>
      <c r="E7" s="406"/>
      <c r="F7" s="200" t="s">
        <v>46</v>
      </c>
      <c r="G7" s="402" t="s">
        <v>156</v>
      </c>
      <c r="H7" s="278" t="s">
        <v>155</v>
      </c>
      <c r="I7" s="307" t="s">
        <v>158</v>
      </c>
      <c r="J7" s="402" t="s">
        <v>156</v>
      </c>
      <c r="K7" s="199"/>
      <c r="L7" s="415"/>
      <c r="M7" s="248"/>
      <c r="N7" s="406"/>
      <c r="O7" s="293"/>
      <c r="P7" s="405" t="s">
        <v>157</v>
      </c>
      <c r="Q7" s="15"/>
      <c r="R7" s="280"/>
      <c r="S7" s="15"/>
      <c r="T7" s="425"/>
      <c r="U7" s="58"/>
      <c r="V7" s="15"/>
      <c r="W7" s="15"/>
      <c r="X7" s="15"/>
    </row>
    <row r="8" spans="1:24" ht="15" customHeight="1">
      <c r="A8" s="34" t="s">
        <v>5</v>
      </c>
      <c r="B8" s="280"/>
      <c r="C8" s="249"/>
      <c r="D8" s="248"/>
      <c r="E8" s="406"/>
      <c r="F8" s="238" t="s">
        <v>153</v>
      </c>
      <c r="G8" s="403"/>
      <c r="H8" s="280"/>
      <c r="I8" s="307"/>
      <c r="J8" s="403"/>
      <c r="K8" s="199"/>
      <c r="L8" s="281" t="s">
        <v>11</v>
      </c>
      <c r="M8" s="248"/>
      <c r="N8" s="407"/>
      <c r="O8" s="427" t="s">
        <v>33</v>
      </c>
      <c r="P8" s="406"/>
      <c r="Q8" s="15"/>
      <c r="R8" s="281" t="s">
        <v>11</v>
      </c>
      <c r="S8" s="413" t="s">
        <v>36</v>
      </c>
      <c r="T8" s="426"/>
      <c r="U8" s="58"/>
      <c r="V8" s="15"/>
      <c r="W8" s="15"/>
      <c r="X8" s="15"/>
    </row>
    <row r="9" spans="1:24" ht="15" customHeight="1">
      <c r="A9" s="34" t="s">
        <v>6</v>
      </c>
      <c r="B9" s="291" t="s">
        <v>46</v>
      </c>
      <c r="C9" s="199"/>
      <c r="D9" s="249"/>
      <c r="E9" s="407"/>
      <c r="F9" s="239"/>
      <c r="G9" s="291" t="s">
        <v>46</v>
      </c>
      <c r="H9" s="199"/>
      <c r="I9" s="307"/>
      <c r="J9" s="278" t="s">
        <v>155</v>
      </c>
      <c r="K9" s="247" t="s">
        <v>144</v>
      </c>
      <c r="L9" s="282"/>
      <c r="M9" s="248"/>
      <c r="N9" s="427" t="s">
        <v>33</v>
      </c>
      <c r="O9" s="428"/>
      <c r="P9" s="406"/>
      <c r="Q9" s="15"/>
      <c r="R9" s="282"/>
      <c r="S9" s="414"/>
      <c r="T9" s="420" t="s">
        <v>155</v>
      </c>
      <c r="U9" s="58"/>
      <c r="V9" s="15"/>
      <c r="W9" s="419" t="s">
        <v>157</v>
      </c>
      <c r="X9" s="15"/>
    </row>
    <row r="10" spans="1:24" ht="15.75" customHeight="1">
      <c r="A10" s="34" t="s">
        <v>7</v>
      </c>
      <c r="B10" s="293"/>
      <c r="C10" s="199"/>
      <c r="D10" s="15"/>
      <c r="E10" s="58"/>
      <c r="F10" s="239"/>
      <c r="G10" s="293"/>
      <c r="H10" s="199"/>
      <c r="I10" s="307"/>
      <c r="J10" s="280"/>
      <c r="K10" s="248"/>
      <c r="L10" s="282"/>
      <c r="M10" s="248"/>
      <c r="N10" s="428"/>
      <c r="O10" s="428"/>
      <c r="P10" s="406"/>
      <c r="Q10" s="15"/>
      <c r="R10" s="282"/>
      <c r="S10" s="414"/>
      <c r="T10" s="420"/>
      <c r="U10" s="58"/>
      <c r="V10" s="15"/>
      <c r="W10" s="419"/>
      <c r="X10" s="15"/>
    </row>
    <row r="11" spans="1:24" ht="15" customHeight="1">
      <c r="A11" s="51" t="s">
        <v>8</v>
      </c>
      <c r="B11" s="291" t="s">
        <v>46</v>
      </c>
      <c r="C11" s="199"/>
      <c r="D11" s="15"/>
      <c r="E11" s="58"/>
      <c r="F11" s="239"/>
      <c r="G11" s="163"/>
      <c r="H11" s="199"/>
      <c r="I11" s="307"/>
      <c r="K11" s="248"/>
      <c r="L11" s="282"/>
      <c r="M11" s="248"/>
      <c r="N11" s="428"/>
      <c r="O11" s="428"/>
      <c r="P11" s="406"/>
      <c r="Q11" s="58"/>
      <c r="R11" s="282"/>
      <c r="S11" s="414"/>
      <c r="T11" s="420"/>
      <c r="U11" s="58"/>
      <c r="V11" s="15"/>
      <c r="W11" s="419"/>
      <c r="X11" s="15"/>
    </row>
    <row r="12" spans="1:24" ht="15" customHeight="1">
      <c r="A12" s="54" t="s">
        <v>9</v>
      </c>
      <c r="B12" s="408"/>
      <c r="C12" s="199"/>
      <c r="D12" s="15"/>
      <c r="E12" s="58"/>
      <c r="F12" s="240"/>
      <c r="G12" s="163"/>
      <c r="H12" s="199"/>
      <c r="I12" s="201"/>
      <c r="J12" s="199"/>
      <c r="K12" s="248"/>
      <c r="L12" s="283"/>
      <c r="M12" s="248"/>
      <c r="N12" s="428"/>
      <c r="O12" s="429"/>
      <c r="P12" s="406"/>
      <c r="Q12" s="15"/>
      <c r="R12" s="283"/>
      <c r="S12" s="415"/>
      <c r="T12" s="420"/>
      <c r="U12" s="58"/>
      <c r="V12" s="416" t="s">
        <v>59</v>
      </c>
      <c r="W12" s="419"/>
      <c r="X12" s="15"/>
    </row>
    <row r="13" spans="1:24" ht="15" customHeight="1">
      <c r="A13" s="55" t="s">
        <v>48</v>
      </c>
      <c r="B13" s="56"/>
      <c r="C13" s="56"/>
      <c r="D13" s="15"/>
      <c r="E13" s="56"/>
      <c r="F13" s="56"/>
      <c r="G13" s="56"/>
      <c r="H13" s="57"/>
      <c r="I13" s="57"/>
      <c r="K13" s="248"/>
      <c r="L13" s="163"/>
      <c r="M13" s="248"/>
      <c r="N13" s="429"/>
      <c r="O13" s="15"/>
      <c r="P13" s="407"/>
      <c r="Q13" s="15"/>
      <c r="R13" s="278" t="s">
        <v>155</v>
      </c>
      <c r="S13" s="15"/>
      <c r="T13" s="420"/>
      <c r="U13" s="58"/>
      <c r="V13" s="417"/>
      <c r="W13" s="419"/>
      <c r="X13" s="15"/>
    </row>
    <row r="14" spans="1:24" ht="16.5" customHeight="1">
      <c r="A14" s="54" t="s">
        <v>49</v>
      </c>
      <c r="B14" s="56"/>
      <c r="C14" s="56"/>
      <c r="D14" s="15"/>
      <c r="E14" s="56"/>
      <c r="F14" s="56"/>
      <c r="G14" s="56"/>
      <c r="H14" s="57"/>
      <c r="I14" s="57"/>
      <c r="J14" s="209" t="s">
        <v>159</v>
      </c>
      <c r="K14" s="248"/>
      <c r="L14" s="278" t="s">
        <v>197</v>
      </c>
      <c r="M14" s="411" t="s">
        <v>170</v>
      </c>
      <c r="N14" s="15"/>
      <c r="O14" s="173"/>
      <c r="P14" s="430" t="s">
        <v>60</v>
      </c>
      <c r="Q14" s="15"/>
      <c r="R14" s="279"/>
      <c r="S14" s="15"/>
      <c r="T14" s="15"/>
      <c r="U14" s="58"/>
      <c r="V14" s="417"/>
      <c r="W14" s="409" t="s">
        <v>200</v>
      </c>
      <c r="X14" s="409" t="s">
        <v>200</v>
      </c>
    </row>
    <row r="15" spans="1:24" ht="15" customHeight="1">
      <c r="A15" s="55" t="s">
        <v>50</v>
      </c>
      <c r="B15" s="56"/>
      <c r="C15" s="56"/>
      <c r="D15" s="56"/>
      <c r="E15" s="56"/>
      <c r="F15" s="402" t="s">
        <v>159</v>
      </c>
      <c r="G15" s="202"/>
      <c r="H15" s="15"/>
      <c r="I15" s="15"/>
      <c r="J15" s="210"/>
      <c r="K15" s="409" t="s">
        <v>170</v>
      </c>
      <c r="L15" s="279"/>
      <c r="M15" s="411"/>
      <c r="N15" s="15"/>
      <c r="O15" s="173"/>
      <c r="P15" s="431"/>
      <c r="Q15" s="433" t="s">
        <v>196</v>
      </c>
      <c r="R15" s="280"/>
      <c r="S15" s="198" t="s">
        <v>59</v>
      </c>
      <c r="T15" s="15"/>
      <c r="U15" s="401" t="s">
        <v>35</v>
      </c>
      <c r="V15" s="417"/>
      <c r="W15" s="410"/>
      <c r="X15" s="410"/>
    </row>
    <row r="16" spans="1:24" ht="13.5" customHeight="1">
      <c r="A16" s="38" t="s">
        <v>51</v>
      </c>
      <c r="B16" s="37"/>
      <c r="C16" s="37"/>
      <c r="D16" s="15"/>
      <c r="E16" s="15"/>
      <c r="F16" s="403"/>
      <c r="G16" s="202"/>
      <c r="H16" s="15"/>
      <c r="I16" s="15"/>
      <c r="J16" s="210"/>
      <c r="K16" s="410"/>
      <c r="L16" s="280"/>
      <c r="M16" s="411"/>
      <c r="N16" s="15"/>
      <c r="O16" s="173"/>
      <c r="P16" s="432"/>
      <c r="Q16" s="434"/>
      <c r="R16" s="15"/>
      <c r="S16" s="15"/>
      <c r="T16" s="15"/>
      <c r="U16" s="401"/>
      <c r="V16" s="418"/>
      <c r="W16" s="225" t="s">
        <v>60</v>
      </c>
      <c r="X16" s="15"/>
    </row>
    <row r="17" spans="1:14">
      <c r="A17" s="31"/>
      <c r="B17" s="31"/>
      <c r="C17" s="31"/>
      <c r="D17" s="31"/>
      <c r="E17" s="31"/>
      <c r="F17" s="31"/>
      <c r="G17" s="31"/>
      <c r="H17" s="31"/>
      <c r="I17" s="36"/>
      <c r="J17" s="36"/>
      <c r="K17" s="36"/>
      <c r="L17" s="36"/>
    </row>
    <row r="18" spans="1:14" ht="15" customHeight="1">
      <c r="A18" s="31"/>
      <c r="B18" s="31"/>
      <c r="C18" s="31"/>
      <c r="D18" s="31"/>
      <c r="E18" s="31"/>
      <c r="F18" s="31"/>
      <c r="G18" s="31"/>
      <c r="H18" s="31"/>
      <c r="I18" s="36"/>
      <c r="J18" s="320"/>
      <c r="K18" s="36"/>
      <c r="L18" s="36"/>
    </row>
    <row r="19" spans="1:14">
      <c r="A19" s="37" t="s">
        <v>10</v>
      </c>
      <c r="B19" s="44" t="s">
        <v>11</v>
      </c>
      <c r="C19" s="45"/>
      <c r="D19" s="45"/>
      <c r="E19" s="203">
        <v>10</v>
      </c>
      <c r="F19" s="63"/>
      <c r="G19" s="63"/>
      <c r="H19" s="31"/>
      <c r="I19" s="36"/>
      <c r="J19" s="320"/>
      <c r="K19" s="31"/>
    </row>
    <row r="20" spans="1:14">
      <c r="A20" s="37" t="s">
        <v>10</v>
      </c>
      <c r="B20" s="256" t="s">
        <v>33</v>
      </c>
      <c r="C20" s="257"/>
      <c r="D20" s="258"/>
      <c r="E20" s="8">
        <v>10</v>
      </c>
      <c r="F20" s="63"/>
      <c r="G20" s="63"/>
      <c r="H20" s="31"/>
      <c r="I20" s="31"/>
      <c r="J20" s="320"/>
      <c r="K20" s="31"/>
      <c r="L20" s="122"/>
      <c r="M20" s="208"/>
      <c r="N20" s="122"/>
    </row>
    <row r="21" spans="1:14">
      <c r="A21" s="37" t="s">
        <v>10</v>
      </c>
      <c r="B21" s="48" t="s">
        <v>34</v>
      </c>
      <c r="C21" s="13"/>
      <c r="D21" s="13"/>
      <c r="E21" s="8">
        <v>20</v>
      </c>
      <c r="F21" s="63"/>
      <c r="G21" s="63"/>
      <c r="H21" s="31"/>
      <c r="I21" s="31"/>
      <c r="J21" s="320"/>
      <c r="K21" s="31"/>
      <c r="L21" s="122"/>
      <c r="M21" s="208"/>
      <c r="N21" s="122"/>
    </row>
    <row r="22" spans="1:14">
      <c r="A22" s="37" t="s">
        <v>10</v>
      </c>
      <c r="B22" s="29" t="s">
        <v>160</v>
      </c>
      <c r="C22" s="30"/>
      <c r="D22" s="30"/>
      <c r="E22" s="8">
        <v>10</v>
      </c>
      <c r="F22" s="63"/>
      <c r="G22" s="63"/>
      <c r="H22" s="31"/>
      <c r="I22" s="31"/>
      <c r="J22" s="208"/>
      <c r="K22" s="31"/>
      <c r="M22" s="230"/>
    </row>
    <row r="23" spans="1:14">
      <c r="A23" s="37" t="s">
        <v>13</v>
      </c>
      <c r="B23" s="39" t="s">
        <v>35</v>
      </c>
      <c r="C23" s="40"/>
      <c r="D23" s="40"/>
      <c r="E23" s="8">
        <v>10</v>
      </c>
      <c r="F23" s="63"/>
      <c r="G23" s="63"/>
      <c r="H23" s="31"/>
      <c r="I23" s="31"/>
      <c r="J23" s="63"/>
      <c r="K23" s="31"/>
    </row>
    <row r="24" spans="1:14">
      <c r="A24" s="37" t="s">
        <v>13</v>
      </c>
      <c r="B24" s="421" t="s">
        <v>36</v>
      </c>
      <c r="C24" s="422"/>
      <c r="D24" s="423"/>
      <c r="E24" s="8">
        <v>10</v>
      </c>
      <c r="F24" s="63"/>
      <c r="G24" s="63"/>
      <c r="H24" s="31"/>
      <c r="I24" s="31"/>
      <c r="J24" s="36"/>
      <c r="K24" s="31"/>
    </row>
    <row r="25" spans="1:14">
      <c r="A25" s="37" t="s">
        <v>13</v>
      </c>
      <c r="B25" s="9" t="s">
        <v>37</v>
      </c>
      <c r="C25" s="10"/>
      <c r="D25" s="10"/>
      <c r="E25" s="8">
        <v>50</v>
      </c>
      <c r="F25" s="63"/>
      <c r="G25" s="63"/>
      <c r="H25" s="31"/>
      <c r="I25" s="31"/>
      <c r="J25" s="36"/>
      <c r="K25" s="31"/>
    </row>
    <row r="26" spans="1:14">
      <c r="A26" s="37" t="s">
        <v>13</v>
      </c>
      <c r="B26" s="204" t="s">
        <v>38</v>
      </c>
      <c r="C26" s="205"/>
      <c r="D26" s="205"/>
      <c r="E26" s="8">
        <v>35</v>
      </c>
      <c r="F26" s="63"/>
      <c r="G26" s="63"/>
      <c r="H26" s="31"/>
      <c r="I26" s="31"/>
      <c r="J26" s="31"/>
      <c r="K26" s="31"/>
    </row>
    <row r="27" spans="1:14">
      <c r="A27" s="37" t="s">
        <v>13</v>
      </c>
      <c r="B27" s="11" t="s">
        <v>161</v>
      </c>
      <c r="C27" s="12"/>
      <c r="D27" s="12"/>
      <c r="E27" s="8">
        <v>25</v>
      </c>
      <c r="F27" s="63"/>
      <c r="G27" s="63"/>
      <c r="H27" s="31"/>
      <c r="I27" s="31"/>
      <c r="J27" s="31"/>
      <c r="K27" s="31"/>
    </row>
  </sheetData>
  <mergeCells count="51">
    <mergeCell ref="B24:D24"/>
    <mergeCell ref="X14:X15"/>
    <mergeCell ref="J18:J21"/>
    <mergeCell ref="T3:T8"/>
    <mergeCell ref="N9:N13"/>
    <mergeCell ref="O8:O12"/>
    <mergeCell ref="R8:R12"/>
    <mergeCell ref="L14:L16"/>
    <mergeCell ref="P7:P13"/>
    <mergeCell ref="P14:P16"/>
    <mergeCell ref="Q15:Q16"/>
    <mergeCell ref="L8:L12"/>
    <mergeCell ref="L3:L7"/>
    <mergeCell ref="M3:M13"/>
    <mergeCell ref="R6:R7"/>
    <mergeCell ref="R13:R15"/>
    <mergeCell ref="S8:S12"/>
    <mergeCell ref="V12:V16"/>
    <mergeCell ref="W9:W13"/>
    <mergeCell ref="W14:W15"/>
    <mergeCell ref="T9:T13"/>
    <mergeCell ref="M14:M16"/>
    <mergeCell ref="O5:O7"/>
    <mergeCell ref="O3:O4"/>
    <mergeCell ref="N3:N8"/>
    <mergeCell ref="K9:K14"/>
    <mergeCell ref="I7:I11"/>
    <mergeCell ref="B11:B12"/>
    <mergeCell ref="F15:F16"/>
    <mergeCell ref="K15:K16"/>
    <mergeCell ref="J7:J8"/>
    <mergeCell ref="F8:F12"/>
    <mergeCell ref="B9:B10"/>
    <mergeCell ref="G9:G10"/>
    <mergeCell ref="J9:J10"/>
    <mergeCell ref="P3:P4"/>
    <mergeCell ref="U15:U16"/>
    <mergeCell ref="B20:D20"/>
    <mergeCell ref="B3:B6"/>
    <mergeCell ref="C3:C4"/>
    <mergeCell ref="G3:G4"/>
    <mergeCell ref="H3:H4"/>
    <mergeCell ref="B7:B8"/>
    <mergeCell ref="I3:I6"/>
    <mergeCell ref="D4:D9"/>
    <mergeCell ref="E4:E9"/>
    <mergeCell ref="C5:C8"/>
    <mergeCell ref="G5:G6"/>
    <mergeCell ref="H5:H6"/>
    <mergeCell ref="G7:G8"/>
    <mergeCell ref="H7:H8"/>
  </mergeCells>
  <pageMargins left="0.7" right="0.7" top="0.75" bottom="0.75" header="0.3" footer="0.3"/>
  <pageSetup paperSize="8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opLeftCell="C1" zoomScaleNormal="100" workbookViewId="0">
      <selection activeCell="L22" sqref="L22"/>
    </sheetView>
  </sheetViews>
  <sheetFormatPr defaultRowHeight="15"/>
  <cols>
    <col min="11" max="11" width="9.140625" style="31"/>
  </cols>
  <sheetData>
    <row r="1" spans="1:22">
      <c r="A1" s="14"/>
      <c r="B1" s="52">
        <v>1</v>
      </c>
      <c r="C1" s="52">
        <v>2</v>
      </c>
      <c r="D1" s="52">
        <v>3</v>
      </c>
      <c r="E1" s="52">
        <v>4</v>
      </c>
      <c r="F1" s="52">
        <v>5</v>
      </c>
      <c r="G1" s="52">
        <v>6</v>
      </c>
      <c r="H1" s="52">
        <v>7</v>
      </c>
      <c r="I1" s="52">
        <v>8</v>
      </c>
      <c r="J1" s="52">
        <v>10</v>
      </c>
      <c r="K1" s="52"/>
      <c r="L1" s="52">
        <v>12</v>
      </c>
      <c r="M1" s="195"/>
      <c r="N1" s="195"/>
      <c r="O1" s="195"/>
      <c r="P1" s="195"/>
      <c r="Q1" s="195"/>
      <c r="R1" s="15"/>
      <c r="S1" s="15"/>
      <c r="T1" s="15"/>
      <c r="U1" s="15"/>
      <c r="V1" s="15"/>
    </row>
    <row r="2" spans="1:22" ht="16.5" thickBot="1">
      <c r="A2" s="16" t="s">
        <v>115</v>
      </c>
      <c r="B2" s="62">
        <v>44240</v>
      </c>
      <c r="C2" s="62">
        <v>44241</v>
      </c>
      <c r="D2" s="62">
        <v>44247</v>
      </c>
      <c r="E2" s="62">
        <v>44248</v>
      </c>
      <c r="F2" s="62">
        <v>44255</v>
      </c>
      <c r="G2" s="170">
        <v>44269</v>
      </c>
      <c r="H2" s="235">
        <v>44275</v>
      </c>
      <c r="I2" s="235">
        <v>44276</v>
      </c>
      <c r="J2" s="235">
        <v>44283</v>
      </c>
      <c r="K2" s="235">
        <v>44296</v>
      </c>
      <c r="L2" s="235">
        <v>44303</v>
      </c>
      <c r="M2" s="235">
        <v>44304</v>
      </c>
      <c r="N2" s="59">
        <v>44325</v>
      </c>
      <c r="O2" s="59">
        <v>44331</v>
      </c>
      <c r="P2" s="59">
        <v>44338</v>
      </c>
      <c r="Q2" s="59">
        <v>44345</v>
      </c>
      <c r="R2" s="59">
        <v>44346</v>
      </c>
      <c r="S2" s="59">
        <v>44359</v>
      </c>
      <c r="T2" s="59">
        <v>44360</v>
      </c>
      <c r="U2" s="59">
        <v>44366</v>
      </c>
      <c r="V2" s="59">
        <v>44367</v>
      </c>
    </row>
    <row r="3" spans="1:22" ht="15" customHeight="1">
      <c r="A3" s="32" t="s">
        <v>0</v>
      </c>
      <c r="B3" s="436" t="s">
        <v>116</v>
      </c>
      <c r="C3" s="441"/>
      <c r="D3" s="163"/>
      <c r="E3" s="163"/>
      <c r="F3" s="247" t="s">
        <v>117</v>
      </c>
      <c r="G3" s="278" t="s">
        <v>119</v>
      </c>
      <c r="H3" s="278" t="s">
        <v>119</v>
      </c>
      <c r="I3" s="300" t="s">
        <v>46</v>
      </c>
      <c r="J3" s="307" t="s">
        <v>144</v>
      </c>
      <c r="K3" s="413" t="s">
        <v>36</v>
      </c>
      <c r="L3" s="238" t="s">
        <v>116</v>
      </c>
      <c r="M3" s="424" t="s">
        <v>35</v>
      </c>
      <c r="N3" s="238" t="s">
        <v>116</v>
      </c>
      <c r="O3" s="413" t="s">
        <v>36</v>
      </c>
      <c r="P3" s="15"/>
      <c r="Q3" s="247" t="s">
        <v>144</v>
      </c>
      <c r="R3" s="405" t="s">
        <v>145</v>
      </c>
      <c r="S3" s="247" t="s">
        <v>144</v>
      </c>
      <c r="T3" s="433" t="s">
        <v>118</v>
      </c>
      <c r="U3" s="291" t="s">
        <v>46</v>
      </c>
      <c r="V3" s="15"/>
    </row>
    <row r="4" spans="1:22">
      <c r="A4" s="33" t="s">
        <v>1</v>
      </c>
      <c r="B4" s="436"/>
      <c r="C4" s="442"/>
      <c r="D4" s="163"/>
      <c r="E4" s="163"/>
      <c r="F4" s="248"/>
      <c r="G4" s="279"/>
      <c r="H4" s="279"/>
      <c r="I4" s="301"/>
      <c r="J4" s="307"/>
      <c r="K4" s="414"/>
      <c r="L4" s="239"/>
      <c r="M4" s="425"/>
      <c r="N4" s="239"/>
      <c r="O4" s="414"/>
      <c r="P4" s="427" t="s">
        <v>33</v>
      </c>
      <c r="Q4" s="248"/>
      <c r="R4" s="406"/>
      <c r="S4" s="248"/>
      <c r="T4" s="447"/>
      <c r="U4" s="293"/>
      <c r="V4" s="15"/>
    </row>
    <row r="5" spans="1:22" ht="18.75" customHeight="1">
      <c r="A5" s="34" t="s">
        <v>2</v>
      </c>
      <c r="B5" s="436"/>
      <c r="C5" s="442"/>
      <c r="D5" s="163"/>
      <c r="E5" s="163"/>
      <c r="F5" s="248"/>
      <c r="G5" s="279"/>
      <c r="H5" s="279"/>
      <c r="I5" s="301"/>
      <c r="J5" s="307"/>
      <c r="K5" s="414"/>
      <c r="L5" s="240"/>
      <c r="M5" s="425"/>
      <c r="N5" s="240"/>
      <c r="O5" s="414"/>
      <c r="P5" s="428"/>
      <c r="Q5" s="248"/>
      <c r="R5" s="406"/>
      <c r="S5" s="248"/>
      <c r="T5" s="434"/>
      <c r="U5" s="233" t="s">
        <v>116</v>
      </c>
      <c r="V5" s="173"/>
    </row>
    <row r="6" spans="1:22" ht="15" customHeight="1">
      <c r="A6" s="34" t="s">
        <v>3</v>
      </c>
      <c r="B6" s="436"/>
      <c r="C6" s="442"/>
      <c r="D6" s="163"/>
      <c r="E6" s="163"/>
      <c r="F6" s="249"/>
      <c r="G6" s="279"/>
      <c r="H6" s="279"/>
      <c r="I6" s="302"/>
      <c r="J6" s="307"/>
      <c r="K6" s="414"/>
      <c r="L6" s="238" t="s">
        <v>116</v>
      </c>
      <c r="M6" s="425"/>
      <c r="N6" s="195"/>
      <c r="O6" s="414"/>
      <c r="P6" s="428"/>
      <c r="Q6" s="248"/>
      <c r="R6" s="406"/>
      <c r="S6" s="248"/>
      <c r="T6" s="448" t="s">
        <v>199</v>
      </c>
      <c r="U6" s="15"/>
      <c r="V6" s="15"/>
    </row>
    <row r="7" spans="1:22" ht="15" customHeight="1">
      <c r="A7" s="34" t="s">
        <v>4</v>
      </c>
      <c r="B7" s="444"/>
      <c r="C7" s="442"/>
      <c r="D7" s="163"/>
      <c r="E7" s="163"/>
      <c r="F7" s="433" t="s">
        <v>118</v>
      </c>
      <c r="G7" s="280"/>
      <c r="H7" s="279"/>
      <c r="I7" s="436" t="s">
        <v>116</v>
      </c>
      <c r="J7" s="307"/>
      <c r="K7" s="415"/>
      <c r="L7" s="239"/>
      <c r="M7" s="426"/>
      <c r="N7" s="195"/>
      <c r="O7" s="415"/>
      <c r="P7" s="428"/>
      <c r="Q7" s="248"/>
      <c r="R7" s="407"/>
      <c r="S7" s="248"/>
      <c r="T7" s="449"/>
      <c r="U7" s="15"/>
      <c r="V7" s="15"/>
    </row>
    <row r="8" spans="1:22" ht="15" customHeight="1">
      <c r="A8" s="34" t="s">
        <v>5</v>
      </c>
      <c r="B8" s="445"/>
      <c r="C8" s="443"/>
      <c r="D8" s="160"/>
      <c r="E8" s="160"/>
      <c r="F8" s="434"/>
      <c r="G8" s="58"/>
      <c r="H8" s="279"/>
      <c r="I8" s="436"/>
      <c r="J8" s="307"/>
      <c r="K8" s="163"/>
      <c r="L8" s="240"/>
      <c r="M8" s="195"/>
      <c r="N8" s="195"/>
      <c r="O8" s="15"/>
      <c r="P8" s="429"/>
      <c r="Q8" s="248"/>
      <c r="R8" s="281" t="s">
        <v>120</v>
      </c>
      <c r="S8" s="248"/>
      <c r="T8" s="450"/>
      <c r="U8" s="15"/>
      <c r="V8" s="15"/>
    </row>
    <row r="9" spans="1:22" ht="15" customHeight="1">
      <c r="A9" s="34" t="s">
        <v>6</v>
      </c>
      <c r="B9" s="291" t="s">
        <v>46</v>
      </c>
      <c r="C9" s="278" t="s">
        <v>119</v>
      </c>
      <c r="D9" s="15"/>
      <c r="E9" s="15"/>
      <c r="F9" s="281" t="s">
        <v>120</v>
      </c>
      <c r="G9" s="58"/>
      <c r="H9" s="279"/>
      <c r="I9" s="58"/>
      <c r="J9" s="58"/>
      <c r="K9" s="58"/>
      <c r="L9" s="419" t="s">
        <v>145</v>
      </c>
      <c r="M9" s="195"/>
      <c r="N9" s="195"/>
      <c r="O9" s="15"/>
      <c r="P9" s="354" t="s">
        <v>35</v>
      </c>
      <c r="Q9" s="248"/>
      <c r="R9" s="282"/>
      <c r="S9" s="248"/>
      <c r="T9" s="427" t="s">
        <v>33</v>
      </c>
      <c r="U9" s="15"/>
      <c r="V9" s="15"/>
    </row>
    <row r="10" spans="1:22" ht="15" customHeight="1">
      <c r="A10" s="34" t="s">
        <v>7</v>
      </c>
      <c r="B10" s="293"/>
      <c r="C10" s="279"/>
      <c r="D10" s="435" t="s">
        <v>61</v>
      </c>
      <c r="E10" s="419" t="s">
        <v>62</v>
      </c>
      <c r="F10" s="282"/>
      <c r="G10" s="58"/>
      <c r="H10" s="280"/>
      <c r="I10" s="58"/>
      <c r="J10" s="58"/>
      <c r="K10" s="58"/>
      <c r="L10" s="419"/>
      <c r="M10" s="195"/>
      <c r="N10" s="195"/>
      <c r="O10" s="195"/>
      <c r="P10" s="354"/>
      <c r="Q10" s="248"/>
      <c r="R10" s="282"/>
      <c r="S10" s="248"/>
      <c r="T10" s="428"/>
      <c r="U10" s="15"/>
      <c r="V10" s="15"/>
    </row>
    <row r="11" spans="1:22" ht="15" customHeight="1">
      <c r="A11" s="51" t="s">
        <v>8</v>
      </c>
      <c r="B11" s="291" t="s">
        <v>46</v>
      </c>
      <c r="C11" s="279"/>
      <c r="D11" s="435"/>
      <c r="E11" s="419"/>
      <c r="F11" s="282"/>
      <c r="G11" s="58"/>
      <c r="H11" s="15"/>
      <c r="I11" s="58"/>
      <c r="J11" s="58"/>
      <c r="K11" s="58"/>
      <c r="L11" s="419"/>
      <c r="M11" s="195"/>
      <c r="N11" s="195"/>
      <c r="O11" s="195"/>
      <c r="P11" s="354"/>
      <c r="Q11" s="248"/>
      <c r="R11" s="282"/>
      <c r="S11" s="249"/>
      <c r="T11" s="428"/>
      <c r="U11" s="15"/>
      <c r="V11" s="15"/>
    </row>
    <row r="12" spans="1:22" ht="15" customHeight="1">
      <c r="A12" s="17" t="s">
        <v>9</v>
      </c>
      <c r="B12" s="408"/>
      <c r="C12" s="280"/>
      <c r="D12" s="435"/>
      <c r="E12" s="419"/>
      <c r="F12" s="282"/>
      <c r="G12" s="15"/>
      <c r="H12" s="15"/>
      <c r="I12" s="163"/>
      <c r="J12" s="58"/>
      <c r="K12" s="58"/>
      <c r="L12" s="419"/>
      <c r="M12" s="231" t="s">
        <v>145</v>
      </c>
      <c r="N12" s="195"/>
      <c r="O12" s="195"/>
      <c r="P12" s="354"/>
      <c r="Q12" s="249"/>
      <c r="R12" s="283"/>
      <c r="S12" s="15"/>
      <c r="T12" s="428"/>
      <c r="U12" s="15"/>
      <c r="V12" s="15"/>
    </row>
    <row r="13" spans="1:22" ht="15" customHeight="1">
      <c r="A13" s="123" t="s">
        <v>48</v>
      </c>
      <c r="B13" s="161"/>
      <c r="C13" s="247" t="s">
        <v>45</v>
      </c>
      <c r="D13" s="435"/>
      <c r="E13" s="419"/>
      <c r="F13" s="283"/>
      <c r="G13" s="15"/>
      <c r="H13" s="58"/>
      <c r="I13" s="163"/>
      <c r="J13" s="58"/>
      <c r="K13" s="58"/>
      <c r="L13" s="419"/>
      <c r="M13" s="430" t="s">
        <v>60</v>
      </c>
      <c r="N13" s="195"/>
      <c r="O13" s="195"/>
      <c r="P13" s="354"/>
      <c r="Q13" s="437" t="s">
        <v>59</v>
      </c>
      <c r="R13" s="430" t="s">
        <v>202</v>
      </c>
      <c r="S13" s="15"/>
      <c r="T13" s="429"/>
      <c r="U13" s="15"/>
      <c r="V13" s="15"/>
    </row>
    <row r="14" spans="1:22" ht="15" customHeight="1">
      <c r="A14" s="38" t="s">
        <v>49</v>
      </c>
      <c r="B14" s="161"/>
      <c r="C14" s="248"/>
      <c r="D14" s="435"/>
      <c r="E14" s="419"/>
      <c r="F14" s="173"/>
      <c r="G14" s="15"/>
      <c r="H14" s="58"/>
      <c r="I14" s="163"/>
      <c r="J14" s="58"/>
      <c r="K14" s="58"/>
      <c r="L14" s="430" t="s">
        <v>60</v>
      </c>
      <c r="M14" s="431"/>
      <c r="N14" s="195"/>
      <c r="O14" s="233" t="s">
        <v>204</v>
      </c>
      <c r="P14" s="195"/>
      <c r="Q14" s="438"/>
      <c r="R14" s="431"/>
      <c r="S14" s="15"/>
      <c r="T14" s="15"/>
      <c r="U14" s="15"/>
      <c r="V14" s="15"/>
    </row>
    <row r="15" spans="1:22" ht="16.5" customHeight="1">
      <c r="A15" s="38" t="s">
        <v>50</v>
      </c>
      <c r="B15" s="161"/>
      <c r="C15" s="248"/>
      <c r="D15" s="435"/>
      <c r="E15" s="419"/>
      <c r="F15" s="173"/>
      <c r="G15" s="440" t="s">
        <v>146</v>
      </c>
      <c r="H15" s="163"/>
      <c r="I15" s="163"/>
      <c r="J15" s="173"/>
      <c r="K15" s="173"/>
      <c r="L15" s="431"/>
      <c r="M15" s="431"/>
      <c r="N15" s="307" t="s">
        <v>198</v>
      </c>
      <c r="O15" s="233" t="s">
        <v>203</v>
      </c>
      <c r="P15" s="233" t="s">
        <v>204</v>
      </c>
      <c r="Q15" s="438"/>
      <c r="R15" s="431"/>
      <c r="S15" s="15"/>
      <c r="T15" s="15"/>
      <c r="U15" s="15"/>
      <c r="V15" s="440" t="s">
        <v>201</v>
      </c>
    </row>
    <row r="16" spans="1:22" ht="13.5" customHeight="1">
      <c r="A16" s="38" t="s">
        <v>51</v>
      </c>
      <c r="B16" s="162"/>
      <c r="C16" s="249"/>
      <c r="D16" s="60" t="s">
        <v>59</v>
      </c>
      <c r="E16" s="61" t="s">
        <v>60</v>
      </c>
      <c r="F16" s="15"/>
      <c r="G16" s="440"/>
      <c r="H16" s="163"/>
      <c r="I16" s="163"/>
      <c r="J16" s="173"/>
      <c r="K16" s="173"/>
      <c r="L16" s="432"/>
      <c r="M16" s="432"/>
      <c r="N16" s="307"/>
      <c r="O16" s="198" t="s">
        <v>59</v>
      </c>
      <c r="P16" s="233" t="s">
        <v>203</v>
      </c>
      <c r="Q16" s="439"/>
      <c r="R16" s="432"/>
      <c r="S16" s="15"/>
      <c r="T16" s="15"/>
      <c r="U16" s="234" t="s">
        <v>201</v>
      </c>
      <c r="V16" s="440"/>
    </row>
    <row r="18" spans="1:20" ht="15" customHeight="1">
      <c r="A18" s="37" t="s">
        <v>10</v>
      </c>
      <c r="B18" s="259" t="s">
        <v>11</v>
      </c>
      <c r="C18" s="260"/>
      <c r="D18" s="260"/>
      <c r="E18" s="261"/>
      <c r="F18" s="38">
        <v>10</v>
      </c>
    </row>
    <row r="19" spans="1:20">
      <c r="A19" s="37" t="s">
        <v>10</v>
      </c>
      <c r="B19" s="80" t="s">
        <v>33</v>
      </c>
      <c r="C19" s="94"/>
      <c r="D19" s="94"/>
      <c r="E19" s="95"/>
      <c r="F19" s="43">
        <v>10</v>
      </c>
      <c r="J19" s="64"/>
      <c r="K19" s="64"/>
      <c r="R19" s="446" t="s">
        <v>145</v>
      </c>
      <c r="T19" s="64"/>
    </row>
    <row r="20" spans="1:20" ht="15" customHeight="1">
      <c r="A20" s="37" t="s">
        <v>10</v>
      </c>
      <c r="B20" s="48" t="s">
        <v>34</v>
      </c>
      <c r="C20" s="174"/>
      <c r="D20" s="175"/>
      <c r="E20" s="176"/>
      <c r="F20" s="43">
        <v>20</v>
      </c>
      <c r="J20" s="64"/>
      <c r="K20" s="64"/>
      <c r="R20" s="446"/>
      <c r="T20" s="64"/>
    </row>
    <row r="21" spans="1:20" ht="15" customHeight="1">
      <c r="A21" s="37" t="s">
        <v>10</v>
      </c>
      <c r="B21" s="177" t="s">
        <v>147</v>
      </c>
      <c r="C21" s="178"/>
      <c r="D21" s="178"/>
      <c r="E21" s="179"/>
      <c r="F21" s="43">
        <v>10</v>
      </c>
      <c r="J21" s="64"/>
      <c r="K21" s="64"/>
      <c r="R21" s="446"/>
      <c r="T21" s="223"/>
    </row>
    <row r="22" spans="1:20">
      <c r="A22" s="37" t="s">
        <v>13</v>
      </c>
      <c r="B22" s="39" t="s">
        <v>35</v>
      </c>
      <c r="C22" s="180"/>
      <c r="D22" s="181"/>
      <c r="E22" s="182"/>
      <c r="F22" s="43">
        <v>10</v>
      </c>
      <c r="J22" s="64"/>
      <c r="K22" s="64"/>
      <c r="P22" s="208"/>
      <c r="R22" s="446"/>
      <c r="T22" s="64"/>
    </row>
    <row r="23" spans="1:20">
      <c r="A23" s="37" t="s">
        <v>13</v>
      </c>
      <c r="B23" s="183" t="s">
        <v>36</v>
      </c>
      <c r="C23" s="184"/>
      <c r="D23" s="184"/>
      <c r="E23" s="185"/>
      <c r="F23" s="43">
        <v>10</v>
      </c>
      <c r="J23" s="64"/>
      <c r="K23" s="64"/>
      <c r="R23" s="446"/>
      <c r="T23" s="64"/>
    </row>
    <row r="24" spans="1:20">
      <c r="A24" s="37" t="s">
        <v>13</v>
      </c>
      <c r="B24" s="186" t="s">
        <v>37</v>
      </c>
      <c r="C24" s="187"/>
      <c r="D24" s="187"/>
      <c r="E24" s="188"/>
      <c r="F24" s="43">
        <v>50</v>
      </c>
      <c r="J24" s="64"/>
      <c r="K24" s="64"/>
    </row>
    <row r="25" spans="1:20">
      <c r="A25" s="37" t="s">
        <v>13</v>
      </c>
      <c r="B25" s="189" t="s">
        <v>38</v>
      </c>
      <c r="C25" s="190"/>
      <c r="D25" s="190"/>
      <c r="E25" s="191"/>
      <c r="F25" s="43">
        <v>35</v>
      </c>
    </row>
    <row r="26" spans="1:20">
      <c r="A26" s="37" t="s">
        <v>13</v>
      </c>
      <c r="B26" s="11" t="s">
        <v>148</v>
      </c>
      <c r="C26" s="192"/>
      <c r="D26" s="193"/>
      <c r="E26" s="194"/>
      <c r="F26" s="43">
        <v>25</v>
      </c>
      <c r="G26" t="s">
        <v>190</v>
      </c>
    </row>
    <row r="27" spans="1:20">
      <c r="A27" s="31"/>
      <c r="B27" s="31"/>
      <c r="C27" s="31"/>
      <c r="D27" s="31"/>
      <c r="E27" s="31"/>
      <c r="F27" s="31">
        <f>SUM(F18:F26)</f>
        <v>180</v>
      </c>
    </row>
  </sheetData>
  <mergeCells count="43">
    <mergeCell ref="R19:R23"/>
    <mergeCell ref="M13:M16"/>
    <mergeCell ref="M3:M7"/>
    <mergeCell ref="V15:V16"/>
    <mergeCell ref="P9:P13"/>
    <mergeCell ref="P4:P8"/>
    <mergeCell ref="T9:T13"/>
    <mergeCell ref="S3:S11"/>
    <mergeCell ref="T3:T5"/>
    <mergeCell ref="T6:T8"/>
    <mergeCell ref="R3:R7"/>
    <mergeCell ref="R8:R12"/>
    <mergeCell ref="R13:R16"/>
    <mergeCell ref="N3:N5"/>
    <mergeCell ref="U3:U4"/>
    <mergeCell ref="Q3:Q12"/>
    <mergeCell ref="Q13:Q16"/>
    <mergeCell ref="B18:E18"/>
    <mergeCell ref="G15:G16"/>
    <mergeCell ref="B3:B6"/>
    <mergeCell ref="C3:C8"/>
    <mergeCell ref="F3:F6"/>
    <mergeCell ref="G3:G7"/>
    <mergeCell ref="B7:B8"/>
    <mergeCell ref="F7:F8"/>
    <mergeCell ref="B11:B12"/>
    <mergeCell ref="C13:C16"/>
    <mergeCell ref="H3:H10"/>
    <mergeCell ref="B9:B10"/>
    <mergeCell ref="C9:C12"/>
    <mergeCell ref="F9:F13"/>
    <mergeCell ref="O3:O7"/>
    <mergeCell ref="D10:D15"/>
    <mergeCell ref="E10:E15"/>
    <mergeCell ref="N15:N16"/>
    <mergeCell ref="K3:K7"/>
    <mergeCell ref="L3:L5"/>
    <mergeCell ref="I7:I8"/>
    <mergeCell ref="J3:J8"/>
    <mergeCell ref="L6:L8"/>
    <mergeCell ref="L9:L13"/>
    <mergeCell ref="L14:L16"/>
    <mergeCell ref="I3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workbookViewId="0">
      <selection activeCell="M18" sqref="M18"/>
    </sheetView>
  </sheetViews>
  <sheetFormatPr defaultRowHeight="15"/>
  <cols>
    <col min="5" max="5" width="10.7109375" customWidth="1"/>
    <col min="13" max="13" width="9.140625" style="31"/>
  </cols>
  <sheetData>
    <row r="1" spans="1:21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75">
        <v>9</v>
      </c>
      <c r="K1" s="75">
        <v>10</v>
      </c>
      <c r="L1" s="75">
        <v>11</v>
      </c>
      <c r="M1" s="75">
        <v>12</v>
      </c>
      <c r="N1" s="75">
        <v>13</v>
      </c>
      <c r="O1" s="75">
        <v>14</v>
      </c>
      <c r="P1" s="75">
        <v>15</v>
      </c>
      <c r="Q1" s="75">
        <v>16</v>
      </c>
      <c r="R1" s="75">
        <v>17</v>
      </c>
      <c r="S1" s="75">
        <v>18</v>
      </c>
      <c r="T1" s="75">
        <v>19</v>
      </c>
      <c r="U1" s="75">
        <v>20</v>
      </c>
    </row>
    <row r="2" spans="1:21" ht="15.75">
      <c r="A2" s="159" t="s">
        <v>127</v>
      </c>
      <c r="B2" s="127">
        <v>44240</v>
      </c>
      <c r="C2" s="127">
        <v>44241</v>
      </c>
      <c r="D2" s="127">
        <v>44254</v>
      </c>
      <c r="E2" s="127">
        <v>44255</v>
      </c>
      <c r="F2" s="236">
        <v>44268</v>
      </c>
      <c r="G2" s="236">
        <v>44269</v>
      </c>
      <c r="H2" s="237">
        <v>44282</v>
      </c>
      <c r="I2" s="237">
        <v>44283</v>
      </c>
      <c r="J2" s="237">
        <v>44296</v>
      </c>
      <c r="K2" s="237">
        <v>44297</v>
      </c>
      <c r="L2" s="76">
        <v>44310</v>
      </c>
      <c r="M2" s="76">
        <v>44311</v>
      </c>
      <c r="N2" s="76">
        <v>44324</v>
      </c>
      <c r="O2" s="76">
        <v>44325</v>
      </c>
      <c r="P2" s="76">
        <v>44345</v>
      </c>
      <c r="Q2" s="76">
        <v>44346</v>
      </c>
      <c r="R2" s="76">
        <v>44352</v>
      </c>
      <c r="S2" s="76">
        <v>44353</v>
      </c>
      <c r="T2" s="76">
        <v>44366</v>
      </c>
      <c r="U2" s="76">
        <v>44367</v>
      </c>
    </row>
    <row r="3" spans="1:21" ht="15" customHeight="1">
      <c r="A3" s="17" t="s">
        <v>0</v>
      </c>
      <c r="B3" s="81" t="s">
        <v>78</v>
      </c>
      <c r="C3" s="79" t="s">
        <v>36</v>
      </c>
      <c r="D3" s="81" t="s">
        <v>78</v>
      </c>
      <c r="E3" s="79" t="s">
        <v>36</v>
      </c>
      <c r="F3" s="81" t="s">
        <v>78</v>
      </c>
      <c r="G3" s="101"/>
      <c r="H3" s="77" t="s">
        <v>78</v>
      </c>
      <c r="I3" s="77" t="s">
        <v>78</v>
      </c>
      <c r="J3" s="15"/>
      <c r="K3" s="15"/>
      <c r="L3" s="15"/>
      <c r="M3" s="153"/>
      <c r="N3" s="215" t="s">
        <v>128</v>
      </c>
      <c r="O3" s="454" t="s">
        <v>11</v>
      </c>
      <c r="P3" s="215" t="s">
        <v>128</v>
      </c>
      <c r="Q3" s="152" t="s">
        <v>78</v>
      </c>
      <c r="R3" s="31"/>
      <c r="S3" s="101"/>
      <c r="T3" s="129"/>
      <c r="U3" s="77" t="s">
        <v>78</v>
      </c>
    </row>
    <row r="4" spans="1:21" ht="18" customHeight="1">
      <c r="A4" s="17" t="s">
        <v>1</v>
      </c>
      <c r="B4" s="81" t="s">
        <v>78</v>
      </c>
      <c r="C4" s="79" t="s">
        <v>36</v>
      </c>
      <c r="D4" s="81" t="s">
        <v>78</v>
      </c>
      <c r="E4" s="79" t="s">
        <v>36</v>
      </c>
      <c r="F4" s="81" t="s">
        <v>78</v>
      </c>
      <c r="G4" s="78" t="s">
        <v>79</v>
      </c>
      <c r="H4" s="77" t="s">
        <v>78</v>
      </c>
      <c r="I4" s="77" t="s">
        <v>78</v>
      </c>
      <c r="J4" s="15"/>
      <c r="K4" s="131" t="s">
        <v>88</v>
      </c>
      <c r="L4" s="215" t="s">
        <v>128</v>
      </c>
      <c r="M4" s="131" t="s">
        <v>88</v>
      </c>
      <c r="N4" s="215" t="s">
        <v>128</v>
      </c>
      <c r="O4" s="455"/>
      <c r="P4" s="215" t="s">
        <v>128</v>
      </c>
      <c r="Q4" s="81" t="s">
        <v>78</v>
      </c>
      <c r="R4" s="58"/>
      <c r="S4" s="79" t="s">
        <v>36</v>
      </c>
      <c r="T4" s="215" t="s">
        <v>128</v>
      </c>
      <c r="U4" s="77" t="s">
        <v>78</v>
      </c>
    </row>
    <row r="5" spans="1:21">
      <c r="A5" s="17" t="s">
        <v>2</v>
      </c>
      <c r="B5" s="81" t="s">
        <v>78</v>
      </c>
      <c r="C5" s="79" t="s">
        <v>36</v>
      </c>
      <c r="D5" s="81" t="s">
        <v>78</v>
      </c>
      <c r="E5" s="79" t="s">
        <v>36</v>
      </c>
      <c r="F5" s="81" t="s">
        <v>78</v>
      </c>
      <c r="G5" s="78" t="s">
        <v>79</v>
      </c>
      <c r="H5" s="77" t="s">
        <v>78</v>
      </c>
      <c r="I5" s="77" t="s">
        <v>78</v>
      </c>
      <c r="J5" s="15"/>
      <c r="K5" s="131" t="s">
        <v>88</v>
      </c>
      <c r="L5" s="215" t="s">
        <v>128</v>
      </c>
      <c r="M5" s="131" t="s">
        <v>88</v>
      </c>
      <c r="N5" s="215" t="s">
        <v>128</v>
      </c>
      <c r="O5" s="455"/>
      <c r="P5" s="215" t="s">
        <v>128</v>
      </c>
      <c r="Q5" s="81" t="s">
        <v>78</v>
      </c>
      <c r="R5" s="58"/>
      <c r="S5" s="79" t="s">
        <v>36</v>
      </c>
      <c r="T5" s="215" t="s">
        <v>128</v>
      </c>
      <c r="U5" s="77" t="s">
        <v>78</v>
      </c>
    </row>
    <row r="6" spans="1:21">
      <c r="A6" s="17" t="s">
        <v>3</v>
      </c>
      <c r="B6" s="81" t="s">
        <v>78</v>
      </c>
      <c r="C6" s="79" t="s">
        <v>36</v>
      </c>
      <c r="D6" s="81" t="s">
        <v>78</v>
      </c>
      <c r="E6" s="79" t="s">
        <v>36</v>
      </c>
      <c r="F6" s="81" t="s">
        <v>78</v>
      </c>
      <c r="G6" s="78" t="s">
        <v>79</v>
      </c>
      <c r="H6" s="131" t="s">
        <v>88</v>
      </c>
      <c r="I6" s="77" t="s">
        <v>78</v>
      </c>
      <c r="J6" s="15"/>
      <c r="K6" s="131" t="s">
        <v>88</v>
      </c>
      <c r="L6" s="215" t="s">
        <v>128</v>
      </c>
      <c r="M6" s="131" t="s">
        <v>88</v>
      </c>
      <c r="N6" s="215" t="s">
        <v>128</v>
      </c>
      <c r="O6" s="455"/>
      <c r="P6" s="215" t="s">
        <v>128</v>
      </c>
      <c r="Q6" s="81" t="s">
        <v>78</v>
      </c>
      <c r="R6" s="215" t="s">
        <v>128</v>
      </c>
      <c r="S6" s="79" t="s">
        <v>36</v>
      </c>
      <c r="T6" s="215" t="s">
        <v>128</v>
      </c>
      <c r="U6" s="77" t="s">
        <v>78</v>
      </c>
    </row>
    <row r="7" spans="1:21" ht="15" customHeight="1">
      <c r="A7" s="17" t="s">
        <v>4</v>
      </c>
      <c r="B7" s="130" t="s">
        <v>11</v>
      </c>
      <c r="C7" s="130" t="s">
        <v>11</v>
      </c>
      <c r="D7" s="131" t="s">
        <v>88</v>
      </c>
      <c r="E7" s="79" t="s">
        <v>36</v>
      </c>
      <c r="F7" s="81" t="s">
        <v>78</v>
      </c>
      <c r="G7" s="78" t="s">
        <v>79</v>
      </c>
      <c r="H7" s="131" t="s">
        <v>88</v>
      </c>
      <c r="I7" s="15"/>
      <c r="J7" s="15"/>
      <c r="K7" s="131" t="s">
        <v>88</v>
      </c>
      <c r="L7" s="215" t="s">
        <v>128</v>
      </c>
      <c r="M7" s="131" t="s">
        <v>88</v>
      </c>
      <c r="N7" s="215" t="s">
        <v>128</v>
      </c>
      <c r="O7" s="456"/>
      <c r="P7" s="215" t="s">
        <v>128</v>
      </c>
      <c r="Q7" s="79" t="s">
        <v>36</v>
      </c>
      <c r="R7" s="215" t="s">
        <v>128</v>
      </c>
      <c r="S7" s="77" t="s">
        <v>78</v>
      </c>
      <c r="T7" s="215" t="s">
        <v>128</v>
      </c>
      <c r="U7" s="77" t="s">
        <v>78</v>
      </c>
    </row>
    <row r="8" spans="1:21" ht="18" customHeight="1">
      <c r="A8" s="17" t="s">
        <v>5</v>
      </c>
      <c r="B8" s="130" t="s">
        <v>11</v>
      </c>
      <c r="C8" s="130" t="s">
        <v>11</v>
      </c>
      <c r="D8" s="131" t="s">
        <v>88</v>
      </c>
      <c r="E8" s="132" t="s">
        <v>84</v>
      </c>
      <c r="F8" s="81" t="s">
        <v>78</v>
      </c>
      <c r="G8" s="78" t="s">
        <v>79</v>
      </c>
      <c r="H8" s="131" t="s">
        <v>88</v>
      </c>
      <c r="I8" s="128"/>
      <c r="J8" s="128"/>
      <c r="K8" s="78" t="s">
        <v>84</v>
      </c>
      <c r="L8" s="15"/>
      <c r="M8" s="77" t="s">
        <v>78</v>
      </c>
      <c r="N8" s="78" t="s">
        <v>84</v>
      </c>
      <c r="O8" s="79" t="s">
        <v>36</v>
      </c>
      <c r="P8" s="78" t="s">
        <v>84</v>
      </c>
      <c r="Q8" s="79" t="s">
        <v>36</v>
      </c>
      <c r="R8" s="215" t="s">
        <v>128</v>
      </c>
      <c r="S8" s="77" t="s">
        <v>78</v>
      </c>
      <c r="T8" s="215" t="s">
        <v>128</v>
      </c>
      <c r="U8" s="77" t="s">
        <v>78</v>
      </c>
    </row>
    <row r="9" spans="1:21" ht="18" customHeight="1">
      <c r="A9" s="17" t="s">
        <v>6</v>
      </c>
      <c r="B9" s="8"/>
      <c r="C9" s="15"/>
      <c r="D9" s="131" t="s">
        <v>88</v>
      </c>
      <c r="E9" s="132" t="s">
        <v>84</v>
      </c>
      <c r="F9" s="451" t="s">
        <v>11</v>
      </c>
      <c r="G9" s="78" t="s">
        <v>79</v>
      </c>
      <c r="H9" s="131" t="s">
        <v>88</v>
      </c>
      <c r="I9" s="128"/>
      <c r="J9" s="77" t="s">
        <v>78</v>
      </c>
      <c r="K9" s="78" t="s">
        <v>84</v>
      </c>
      <c r="L9" s="15"/>
      <c r="M9" s="77" t="s">
        <v>78</v>
      </c>
      <c r="N9" s="78" t="s">
        <v>84</v>
      </c>
      <c r="O9" s="79" t="s">
        <v>36</v>
      </c>
      <c r="P9" s="78" t="s">
        <v>84</v>
      </c>
      <c r="Q9" s="79" t="s">
        <v>36</v>
      </c>
      <c r="R9" s="215" t="s">
        <v>128</v>
      </c>
      <c r="S9" s="77" t="s">
        <v>78</v>
      </c>
      <c r="T9" s="163"/>
      <c r="U9" s="78" t="s">
        <v>84</v>
      </c>
    </row>
    <row r="10" spans="1:21" ht="20.25" customHeight="1">
      <c r="A10" s="17" t="s">
        <v>7</v>
      </c>
      <c r="B10" s="8"/>
      <c r="C10" s="15"/>
      <c r="D10" s="131" t="s">
        <v>88</v>
      </c>
      <c r="E10" s="132" t="s">
        <v>84</v>
      </c>
      <c r="F10" s="452"/>
      <c r="G10" s="15"/>
      <c r="H10" s="57"/>
      <c r="I10" s="128"/>
      <c r="J10" s="77" t="s">
        <v>78</v>
      </c>
      <c r="K10" s="78" t="s">
        <v>84</v>
      </c>
      <c r="L10" s="454" t="s">
        <v>11</v>
      </c>
      <c r="M10" s="77" t="s">
        <v>78</v>
      </c>
      <c r="N10" s="78" t="s">
        <v>84</v>
      </c>
      <c r="O10" s="78" t="s">
        <v>84</v>
      </c>
      <c r="P10" s="78" t="s">
        <v>84</v>
      </c>
      <c r="Q10" s="79" t="s">
        <v>36</v>
      </c>
      <c r="R10" s="215" t="s">
        <v>128</v>
      </c>
      <c r="S10" s="77" t="s">
        <v>78</v>
      </c>
      <c r="T10" s="3"/>
      <c r="U10" s="78" t="s">
        <v>84</v>
      </c>
    </row>
    <row r="11" spans="1:21" ht="16.5" customHeight="1">
      <c r="A11" s="17" t="s">
        <v>8</v>
      </c>
      <c r="B11" s="8"/>
      <c r="C11" s="8"/>
      <c r="D11" s="15"/>
      <c r="E11" s="132" t="s">
        <v>84</v>
      </c>
      <c r="F11" s="452"/>
      <c r="G11" s="15"/>
      <c r="H11" s="57"/>
      <c r="I11" s="128"/>
      <c r="J11" s="77" t="s">
        <v>78</v>
      </c>
      <c r="K11" s="78" t="s">
        <v>84</v>
      </c>
      <c r="L11" s="455"/>
      <c r="M11" s="77" t="s">
        <v>78</v>
      </c>
      <c r="N11" s="78" t="s">
        <v>84</v>
      </c>
      <c r="O11" s="78" t="s">
        <v>84</v>
      </c>
      <c r="P11" s="78" t="s">
        <v>84</v>
      </c>
      <c r="Q11" s="78" t="s">
        <v>84</v>
      </c>
      <c r="R11" s="128"/>
      <c r="S11" s="57"/>
      <c r="T11" s="57"/>
      <c r="U11" s="78" t="s">
        <v>84</v>
      </c>
    </row>
    <row r="12" spans="1:21" ht="18" customHeight="1">
      <c r="A12" s="17" t="s">
        <v>9</v>
      </c>
      <c r="B12" s="8"/>
      <c r="C12" s="8"/>
      <c r="D12" s="8"/>
      <c r="E12" s="132" t="s">
        <v>84</v>
      </c>
      <c r="F12" s="453"/>
      <c r="G12" s="15"/>
      <c r="H12" s="57"/>
      <c r="I12" s="57"/>
      <c r="J12" s="57"/>
      <c r="K12" s="78" t="s">
        <v>84</v>
      </c>
      <c r="L12" s="455"/>
      <c r="M12" s="57"/>
      <c r="N12" s="78" t="s">
        <v>84</v>
      </c>
      <c r="O12" s="78" t="s">
        <v>84</v>
      </c>
      <c r="P12" s="78" t="s">
        <v>84</v>
      </c>
      <c r="Q12" s="78" t="s">
        <v>84</v>
      </c>
      <c r="R12" s="3"/>
      <c r="S12" s="57"/>
      <c r="T12" s="57"/>
      <c r="U12" s="57"/>
    </row>
    <row r="13" spans="1:21">
      <c r="A13" s="17" t="s">
        <v>81</v>
      </c>
      <c r="B13" s="101"/>
      <c r="C13" s="8"/>
      <c r="D13" s="8"/>
      <c r="E13" s="8"/>
      <c r="F13" s="158"/>
      <c r="G13" s="15"/>
      <c r="H13" s="57"/>
      <c r="I13" s="57"/>
      <c r="J13" s="57"/>
      <c r="K13" s="57"/>
      <c r="L13" s="455"/>
      <c r="M13" s="57"/>
      <c r="N13" s="57"/>
      <c r="O13" s="101"/>
      <c r="P13" s="57"/>
      <c r="Q13" s="57"/>
      <c r="R13" s="57"/>
      <c r="S13" s="57"/>
      <c r="T13" s="57"/>
      <c r="U13" s="57"/>
    </row>
    <row r="14" spans="1:21">
      <c r="A14" s="17" t="s">
        <v>83</v>
      </c>
      <c r="B14" s="101"/>
      <c r="C14" s="8"/>
      <c r="D14" s="8"/>
      <c r="E14" s="8"/>
      <c r="F14" s="57"/>
      <c r="G14" s="57"/>
      <c r="H14" s="57"/>
      <c r="I14" s="57"/>
      <c r="J14" s="57"/>
      <c r="K14" s="57"/>
      <c r="L14" s="456"/>
      <c r="M14" s="57"/>
      <c r="N14" s="57"/>
      <c r="O14" s="57"/>
      <c r="P14" s="57"/>
      <c r="Q14" s="57"/>
      <c r="R14" s="57"/>
      <c r="S14" s="57"/>
      <c r="T14" s="57"/>
      <c r="U14" s="57"/>
    </row>
    <row r="15" spans="1:21">
      <c r="A15" s="36"/>
      <c r="B15" s="83"/>
      <c r="C15" s="83"/>
      <c r="D15" s="83"/>
      <c r="E15" s="83"/>
      <c r="F15" s="31"/>
      <c r="G15" s="31"/>
      <c r="H15" s="31"/>
      <c r="I15" s="31"/>
      <c r="J15" s="31"/>
      <c r="K15" s="31"/>
      <c r="L15" s="31"/>
      <c r="N15" s="31"/>
      <c r="O15" s="31"/>
      <c r="P15" s="31"/>
      <c r="Q15" s="31"/>
      <c r="R15" s="31"/>
      <c r="S15" s="31"/>
      <c r="T15" s="31"/>
      <c r="U15" s="31"/>
    </row>
    <row r="16" spans="1:21">
      <c r="A16" s="36"/>
      <c r="B16" s="84"/>
      <c r="C16" s="84"/>
      <c r="D16" s="84"/>
      <c r="E16" s="84"/>
      <c r="F16" s="31"/>
      <c r="G16" s="31"/>
      <c r="H16" s="31"/>
      <c r="I16" s="31"/>
      <c r="J16" s="31"/>
      <c r="K16" s="31"/>
      <c r="L16" s="31"/>
      <c r="N16" s="31"/>
      <c r="O16" s="31"/>
      <c r="P16" s="31"/>
      <c r="R16" s="31"/>
      <c r="S16" s="31"/>
      <c r="T16" s="31"/>
      <c r="U16" s="31"/>
    </row>
    <row r="17" spans="1:21">
      <c r="A17" s="37" t="s">
        <v>10</v>
      </c>
      <c r="B17" s="81" t="s">
        <v>78</v>
      </c>
      <c r="C17" s="85"/>
      <c r="D17" s="86"/>
      <c r="E17" s="87">
        <v>42</v>
      </c>
      <c r="F17" s="31"/>
      <c r="G17" s="31"/>
      <c r="H17" s="31"/>
      <c r="I17" s="31"/>
      <c r="J17" s="31"/>
      <c r="L17" s="31"/>
      <c r="N17" s="31"/>
      <c r="O17" s="31"/>
      <c r="P17" s="31"/>
      <c r="R17" s="31"/>
      <c r="S17" s="31"/>
      <c r="T17" s="31"/>
      <c r="U17" s="31"/>
    </row>
    <row r="18" spans="1:21">
      <c r="A18" s="37" t="s">
        <v>10</v>
      </c>
      <c r="B18" s="79" t="s">
        <v>36</v>
      </c>
      <c r="C18" s="88"/>
      <c r="D18" s="89"/>
      <c r="E18" s="90">
        <v>18</v>
      </c>
      <c r="F18" s="31"/>
      <c r="G18" s="31"/>
      <c r="H18" s="31"/>
      <c r="I18" s="31"/>
      <c r="J18" s="31"/>
      <c r="L18" s="31"/>
      <c r="N18" s="31"/>
      <c r="O18" s="31"/>
      <c r="P18" s="31"/>
      <c r="Q18" s="31"/>
      <c r="R18" s="31"/>
      <c r="S18" s="31"/>
      <c r="T18" s="31"/>
      <c r="U18" s="31"/>
    </row>
    <row r="19" spans="1:21">
      <c r="A19" s="37" t="s">
        <v>10</v>
      </c>
      <c r="B19" s="100" t="s">
        <v>88</v>
      </c>
      <c r="C19" s="102"/>
      <c r="D19" s="103"/>
      <c r="E19" s="24">
        <v>16</v>
      </c>
      <c r="F19" s="31"/>
      <c r="G19" s="31"/>
      <c r="H19" s="31"/>
      <c r="I19" s="31"/>
      <c r="J19" s="31"/>
      <c r="L19" s="31"/>
      <c r="N19" s="31"/>
      <c r="O19" s="31"/>
      <c r="P19" s="31"/>
      <c r="Q19" s="31"/>
      <c r="R19" s="31"/>
      <c r="S19" s="31"/>
      <c r="T19" s="31"/>
      <c r="U19" s="31"/>
    </row>
    <row r="20" spans="1:21">
      <c r="A20" s="37" t="s">
        <v>10</v>
      </c>
      <c r="B20" s="78" t="s">
        <v>84</v>
      </c>
      <c r="C20" s="91"/>
      <c r="D20" s="92"/>
      <c r="E20" s="93">
        <v>34</v>
      </c>
      <c r="F20" s="31"/>
      <c r="G20" s="31"/>
      <c r="H20" s="31"/>
      <c r="I20" s="31"/>
      <c r="L20" s="31"/>
      <c r="N20" s="31"/>
      <c r="O20" s="31"/>
      <c r="P20" s="31"/>
      <c r="Q20" s="31"/>
      <c r="R20" s="31"/>
      <c r="S20" s="31"/>
      <c r="T20" s="31"/>
      <c r="U20" s="31"/>
    </row>
    <row r="21" spans="1:21">
      <c r="A21" s="37" t="s">
        <v>10</v>
      </c>
      <c r="B21" s="154" t="s">
        <v>128</v>
      </c>
      <c r="C21" s="155"/>
      <c r="D21" s="156"/>
      <c r="E21" s="157">
        <v>24</v>
      </c>
      <c r="F21" s="31"/>
      <c r="G21" s="31"/>
      <c r="H21" s="31"/>
      <c r="I21" s="31"/>
      <c r="K21" s="31"/>
      <c r="L21" s="31"/>
      <c r="N21" s="31"/>
      <c r="O21" s="31"/>
      <c r="P21" s="31"/>
      <c r="Q21" s="31"/>
      <c r="R21" s="31"/>
      <c r="S21" s="31"/>
      <c r="T21" s="31"/>
      <c r="U21" s="31"/>
    </row>
    <row r="22" spans="1:21">
      <c r="A22" s="37" t="s">
        <v>10</v>
      </c>
      <c r="B22" s="108" t="s">
        <v>11</v>
      </c>
      <c r="C22" s="109"/>
      <c r="D22" s="110"/>
      <c r="E22" s="111">
        <v>18</v>
      </c>
      <c r="F22" s="31"/>
      <c r="G22" s="31"/>
      <c r="H22" s="31"/>
      <c r="I22" s="31"/>
      <c r="K22" s="31"/>
      <c r="L22" s="31"/>
      <c r="N22" s="31"/>
      <c r="O22" s="31"/>
      <c r="P22" s="31"/>
      <c r="Q22" s="31"/>
      <c r="R22" s="31"/>
      <c r="S22" s="31"/>
      <c r="T22" s="31"/>
      <c r="U22" s="31"/>
    </row>
  </sheetData>
  <mergeCells count="3">
    <mergeCell ref="F9:F12"/>
    <mergeCell ref="L10:L14"/>
    <mergeCell ref="O3:O7"/>
  </mergeCells>
  <pageMargins left="0.7" right="0.7" top="0.75" bottom="0.75" header="0.3" footer="0.3"/>
  <pageSetup paperSize="8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C1" workbookViewId="0">
      <selection activeCell="N25" sqref="N25"/>
    </sheetView>
  </sheetViews>
  <sheetFormatPr defaultRowHeight="15"/>
  <cols>
    <col min="6" max="6" width="9.140625" style="31"/>
    <col min="7" max="7" width="9.5703125" customWidth="1"/>
  </cols>
  <sheetData>
    <row r="1" spans="1:22">
      <c r="A1" s="14"/>
      <c r="B1" s="75">
        <v>1</v>
      </c>
      <c r="C1" s="75">
        <v>2</v>
      </c>
      <c r="D1" s="75">
        <v>3</v>
      </c>
      <c r="E1" s="75">
        <v>4</v>
      </c>
      <c r="F1" s="75"/>
      <c r="G1" s="75">
        <v>5</v>
      </c>
      <c r="H1" s="75">
        <v>6</v>
      </c>
      <c r="I1" s="75">
        <v>7</v>
      </c>
      <c r="J1" s="75">
        <v>8</v>
      </c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  <c r="V1" s="75">
        <v>20</v>
      </c>
    </row>
    <row r="2" spans="1:22" ht="15.75">
      <c r="A2" s="159" t="s">
        <v>86</v>
      </c>
      <c r="B2" s="127">
        <v>44240</v>
      </c>
      <c r="C2" s="127">
        <v>44241</v>
      </c>
      <c r="D2" s="127">
        <v>44254</v>
      </c>
      <c r="E2" s="127">
        <v>44255</v>
      </c>
      <c r="F2" s="145">
        <v>44261</v>
      </c>
      <c r="G2" s="236">
        <v>44268</v>
      </c>
      <c r="H2" s="236">
        <v>44269</v>
      </c>
      <c r="I2" s="237">
        <v>44282</v>
      </c>
      <c r="J2" s="237">
        <v>44283</v>
      </c>
      <c r="K2" s="237">
        <v>44296</v>
      </c>
      <c r="L2" s="237">
        <v>44297</v>
      </c>
      <c r="M2" s="237">
        <v>44303</v>
      </c>
      <c r="N2" s="237">
        <v>44304</v>
      </c>
      <c r="O2" s="76">
        <v>44324</v>
      </c>
      <c r="P2" s="76">
        <v>44325</v>
      </c>
      <c r="Q2" s="76">
        <v>44345</v>
      </c>
      <c r="R2" s="76">
        <v>44346</v>
      </c>
      <c r="S2" s="76">
        <v>44352</v>
      </c>
      <c r="T2" s="76">
        <v>44353</v>
      </c>
      <c r="U2" s="76">
        <v>44366</v>
      </c>
      <c r="V2" s="76">
        <v>44367</v>
      </c>
    </row>
    <row r="3" spans="1:22">
      <c r="A3" s="17" t="s">
        <v>0</v>
      </c>
      <c r="B3" s="8"/>
      <c r="C3" s="8"/>
      <c r="D3" s="457" t="s">
        <v>89</v>
      </c>
      <c r="E3" s="114" t="s">
        <v>88</v>
      </c>
      <c r="F3" s="8"/>
      <c r="G3" s="113" t="s">
        <v>89</v>
      </c>
      <c r="H3" s="77" t="s">
        <v>78</v>
      </c>
      <c r="I3" s="113" t="s">
        <v>89</v>
      </c>
      <c r="J3" s="15"/>
      <c r="K3" s="113" t="s">
        <v>89</v>
      </c>
      <c r="L3" s="15"/>
      <c r="M3" s="114" t="s">
        <v>88</v>
      </c>
      <c r="N3" s="146" t="s">
        <v>85</v>
      </c>
      <c r="O3" s="113" t="s">
        <v>89</v>
      </c>
      <c r="P3" s="77" t="s">
        <v>78</v>
      </c>
      <c r="Q3" s="15"/>
      <c r="R3" s="78" t="s">
        <v>84</v>
      </c>
      <c r="S3" s="77" t="s">
        <v>78</v>
      </c>
      <c r="T3" s="113" t="s">
        <v>89</v>
      </c>
      <c r="U3" s="81" t="s">
        <v>78</v>
      </c>
      <c r="V3" s="115" t="s">
        <v>84</v>
      </c>
    </row>
    <row r="4" spans="1:22">
      <c r="A4" s="17" t="s">
        <v>1</v>
      </c>
      <c r="B4" s="8"/>
      <c r="C4" s="8"/>
      <c r="D4" s="458"/>
      <c r="E4" s="114" t="s">
        <v>88</v>
      </c>
      <c r="F4" s="8"/>
      <c r="G4" s="113" t="s">
        <v>89</v>
      </c>
      <c r="H4" s="77" t="s">
        <v>78</v>
      </c>
      <c r="I4" s="113" t="s">
        <v>89</v>
      </c>
      <c r="J4" s="15"/>
      <c r="K4" s="113" t="s">
        <v>89</v>
      </c>
      <c r="L4" s="15"/>
      <c r="M4" s="114" t="s">
        <v>88</v>
      </c>
      <c r="N4" s="146" t="s">
        <v>85</v>
      </c>
      <c r="O4" s="113" t="s">
        <v>89</v>
      </c>
      <c r="P4" s="77" t="s">
        <v>78</v>
      </c>
      <c r="Q4" s="15"/>
      <c r="R4" s="78" t="s">
        <v>84</v>
      </c>
      <c r="S4" s="77" t="s">
        <v>78</v>
      </c>
      <c r="T4" s="113" t="s">
        <v>89</v>
      </c>
      <c r="U4" s="81" t="s">
        <v>78</v>
      </c>
      <c r="V4" s="115" t="s">
        <v>84</v>
      </c>
    </row>
    <row r="5" spans="1:22">
      <c r="A5" s="17" t="s">
        <v>2</v>
      </c>
      <c r="B5" s="8"/>
      <c r="C5" s="8"/>
      <c r="D5" s="458"/>
      <c r="E5" s="114" t="s">
        <v>88</v>
      </c>
      <c r="F5" s="8"/>
      <c r="G5" s="460" t="s">
        <v>90</v>
      </c>
      <c r="H5" s="77" t="s">
        <v>78</v>
      </c>
      <c r="I5" s="112" t="s">
        <v>90</v>
      </c>
      <c r="J5" s="15"/>
      <c r="K5" s="112" t="s">
        <v>90</v>
      </c>
      <c r="L5" s="15"/>
      <c r="M5" s="114" t="s">
        <v>88</v>
      </c>
      <c r="N5" s="146" t="s">
        <v>85</v>
      </c>
      <c r="O5" s="112" t="s">
        <v>90</v>
      </c>
      <c r="P5" s="77" t="s">
        <v>78</v>
      </c>
      <c r="Q5" s="15"/>
      <c r="R5" s="78" t="s">
        <v>84</v>
      </c>
      <c r="S5" s="77" t="s">
        <v>78</v>
      </c>
      <c r="T5" s="112" t="s">
        <v>90</v>
      </c>
      <c r="U5" s="81" t="s">
        <v>78</v>
      </c>
      <c r="V5" s="146" t="s">
        <v>85</v>
      </c>
    </row>
    <row r="6" spans="1:22">
      <c r="A6" s="17" t="s">
        <v>3</v>
      </c>
      <c r="B6" s="8"/>
      <c r="C6" s="8"/>
      <c r="D6" s="459"/>
      <c r="E6" s="114" t="s">
        <v>88</v>
      </c>
      <c r="F6" s="8"/>
      <c r="G6" s="461"/>
      <c r="H6" s="77" t="s">
        <v>78</v>
      </c>
      <c r="I6" s="112" t="s">
        <v>90</v>
      </c>
      <c r="J6" s="15"/>
      <c r="K6" s="112" t="s">
        <v>90</v>
      </c>
      <c r="L6" s="15"/>
      <c r="M6" s="114" t="s">
        <v>88</v>
      </c>
      <c r="N6" s="146" t="s">
        <v>85</v>
      </c>
      <c r="O6" s="112" t="s">
        <v>90</v>
      </c>
      <c r="P6" s="77" t="s">
        <v>78</v>
      </c>
      <c r="Q6" s="15"/>
      <c r="R6" s="81" t="s">
        <v>78</v>
      </c>
      <c r="S6" s="77" t="s">
        <v>78</v>
      </c>
      <c r="T6" s="112" t="s">
        <v>90</v>
      </c>
      <c r="U6" s="81" t="s">
        <v>78</v>
      </c>
      <c r="V6" s="146" t="s">
        <v>85</v>
      </c>
    </row>
    <row r="7" spans="1:22">
      <c r="A7" s="17" t="s">
        <v>4</v>
      </c>
      <c r="B7" s="78" t="s">
        <v>79</v>
      </c>
      <c r="C7" s="79" t="s">
        <v>87</v>
      </c>
      <c r="D7" s="460" t="s">
        <v>90</v>
      </c>
      <c r="E7" s="77" t="s">
        <v>78</v>
      </c>
      <c r="F7" s="113" t="s">
        <v>89</v>
      </c>
      <c r="G7" s="461"/>
      <c r="H7" s="77" t="s">
        <v>78</v>
      </c>
      <c r="I7" s="101"/>
      <c r="J7" s="15"/>
      <c r="K7" s="114" t="s">
        <v>88</v>
      </c>
      <c r="L7" s="15"/>
      <c r="M7" s="78" t="s">
        <v>79</v>
      </c>
      <c r="N7" s="146" t="s">
        <v>85</v>
      </c>
      <c r="O7" s="114" t="s">
        <v>88</v>
      </c>
      <c r="P7" s="77" t="s">
        <v>78</v>
      </c>
      <c r="Q7" s="15"/>
      <c r="R7" s="81" t="s">
        <v>78</v>
      </c>
      <c r="S7" s="115" t="s">
        <v>84</v>
      </c>
      <c r="T7" s="79" t="s">
        <v>87</v>
      </c>
      <c r="U7" s="115" t="s">
        <v>84</v>
      </c>
      <c r="V7" s="146" t="s">
        <v>85</v>
      </c>
    </row>
    <row r="8" spans="1:22">
      <c r="A8" s="17" t="s">
        <v>5</v>
      </c>
      <c r="B8" s="78" t="s">
        <v>79</v>
      </c>
      <c r="C8" s="79" t="s">
        <v>87</v>
      </c>
      <c r="D8" s="461"/>
      <c r="E8" s="77" t="s">
        <v>78</v>
      </c>
      <c r="F8" s="113" t="s">
        <v>89</v>
      </c>
      <c r="G8" s="462"/>
      <c r="H8" s="77" t="s">
        <v>78</v>
      </c>
      <c r="I8" s="78" t="s">
        <v>79</v>
      </c>
      <c r="J8" s="78" t="s">
        <v>79</v>
      </c>
      <c r="K8" s="53"/>
      <c r="L8" s="81" t="s">
        <v>82</v>
      </c>
      <c r="M8" s="78" t="s">
        <v>79</v>
      </c>
      <c r="N8" s="146" t="s">
        <v>138</v>
      </c>
      <c r="O8" s="114" t="s">
        <v>88</v>
      </c>
      <c r="P8" s="77" t="s">
        <v>78</v>
      </c>
      <c r="Q8" s="81" t="s">
        <v>78</v>
      </c>
      <c r="R8" s="81" t="s">
        <v>78</v>
      </c>
      <c r="S8" s="115" t="s">
        <v>84</v>
      </c>
      <c r="T8" s="79" t="s">
        <v>87</v>
      </c>
      <c r="U8" s="115" t="s">
        <v>84</v>
      </c>
      <c r="V8" s="146" t="s">
        <v>85</v>
      </c>
    </row>
    <row r="9" spans="1:22">
      <c r="A9" s="17" t="s">
        <v>6</v>
      </c>
      <c r="B9" s="81" t="s">
        <v>82</v>
      </c>
      <c r="C9" s="100" t="s">
        <v>88</v>
      </c>
      <c r="D9" s="461"/>
      <c r="E9" s="77" t="s">
        <v>78</v>
      </c>
      <c r="F9" s="112" t="s">
        <v>90</v>
      </c>
      <c r="G9" s="15"/>
      <c r="H9" s="79" t="s">
        <v>87</v>
      </c>
      <c r="I9" s="78" t="s">
        <v>79</v>
      </c>
      <c r="J9" s="78" t="s">
        <v>79</v>
      </c>
      <c r="K9" s="53"/>
      <c r="L9" s="81" t="s">
        <v>82</v>
      </c>
      <c r="M9" s="78" t="s">
        <v>79</v>
      </c>
      <c r="N9" s="79" t="s">
        <v>87</v>
      </c>
      <c r="O9" s="114" t="s">
        <v>88</v>
      </c>
      <c r="P9" s="31"/>
      <c r="Q9" s="81" t="s">
        <v>78</v>
      </c>
      <c r="R9" s="15"/>
      <c r="S9" s="115" t="s">
        <v>84</v>
      </c>
      <c r="T9" s="78" t="s">
        <v>84</v>
      </c>
      <c r="U9" s="115" t="s">
        <v>84</v>
      </c>
      <c r="V9" s="15"/>
    </row>
    <row r="10" spans="1:22">
      <c r="A10" s="17" t="s">
        <v>7</v>
      </c>
      <c r="B10" s="81" t="s">
        <v>82</v>
      </c>
      <c r="C10" s="100" t="s">
        <v>88</v>
      </c>
      <c r="D10" s="462"/>
      <c r="E10" s="77" t="s">
        <v>78</v>
      </c>
      <c r="F10" s="112" t="s">
        <v>90</v>
      </c>
      <c r="G10" s="15"/>
      <c r="H10" s="79" t="s">
        <v>87</v>
      </c>
      <c r="I10" s="15"/>
      <c r="J10" s="79" t="s">
        <v>87</v>
      </c>
      <c r="K10" s="53"/>
      <c r="L10" s="81" t="s">
        <v>82</v>
      </c>
      <c r="M10" s="78" t="s">
        <v>79</v>
      </c>
      <c r="N10" s="79" t="s">
        <v>87</v>
      </c>
      <c r="O10" s="15"/>
      <c r="P10" s="79" t="s">
        <v>87</v>
      </c>
      <c r="Q10" s="81" t="s">
        <v>78</v>
      </c>
      <c r="R10" s="15"/>
      <c r="S10" s="115" t="s">
        <v>84</v>
      </c>
      <c r="T10" s="78" t="s">
        <v>84</v>
      </c>
      <c r="U10" s="115" t="s">
        <v>84</v>
      </c>
      <c r="V10" s="15"/>
    </row>
    <row r="11" spans="1:22">
      <c r="A11" s="17" t="s">
        <v>8</v>
      </c>
      <c r="B11" s="81" t="s">
        <v>82</v>
      </c>
      <c r="C11" s="100" t="s">
        <v>88</v>
      </c>
      <c r="D11" s="8"/>
      <c r="E11" s="77" t="s">
        <v>78</v>
      </c>
      <c r="F11" s="8"/>
      <c r="G11" s="146" t="s">
        <v>85</v>
      </c>
      <c r="H11" s="15"/>
      <c r="I11" s="15"/>
      <c r="J11" s="79" t="s">
        <v>87</v>
      </c>
      <c r="K11" s="15"/>
      <c r="L11" s="81" t="s">
        <v>82</v>
      </c>
      <c r="M11" s="78" t="s">
        <v>79</v>
      </c>
      <c r="N11" s="79" t="s">
        <v>87</v>
      </c>
      <c r="O11" s="15"/>
      <c r="P11" s="79" t="s">
        <v>87</v>
      </c>
      <c r="Q11" s="81" t="s">
        <v>78</v>
      </c>
      <c r="R11" s="15"/>
      <c r="S11" s="15"/>
      <c r="T11" s="78" t="s">
        <v>84</v>
      </c>
      <c r="U11" s="15"/>
      <c r="V11" s="15"/>
    </row>
    <row r="12" spans="1:22">
      <c r="A12" s="17" t="s">
        <v>9</v>
      </c>
      <c r="B12" s="81" t="s">
        <v>82</v>
      </c>
      <c r="C12" s="100" t="s">
        <v>88</v>
      </c>
      <c r="D12" s="8"/>
      <c r="E12" s="77" t="s">
        <v>78</v>
      </c>
      <c r="F12" s="8"/>
      <c r="G12" s="146" t="s">
        <v>85</v>
      </c>
      <c r="H12" s="15"/>
      <c r="I12" s="15"/>
      <c r="J12" s="79" t="s">
        <v>87</v>
      </c>
      <c r="K12" s="15"/>
      <c r="L12" s="15"/>
      <c r="M12" s="78" t="s">
        <v>79</v>
      </c>
      <c r="N12" s="79" t="s">
        <v>87</v>
      </c>
      <c r="O12" s="15"/>
      <c r="P12" s="79" t="s">
        <v>87</v>
      </c>
      <c r="Q12" s="53"/>
      <c r="R12" s="15"/>
      <c r="S12" s="15"/>
      <c r="T12" s="15"/>
      <c r="U12" s="15"/>
      <c r="V12" s="15"/>
    </row>
    <row r="13" spans="1:22">
      <c r="A13" s="17" t="s">
        <v>81</v>
      </c>
      <c r="B13" s="101"/>
      <c r="C13" s="8"/>
      <c r="D13" s="8"/>
      <c r="E13" s="15"/>
      <c r="F13" s="8"/>
      <c r="G13" s="146" t="s">
        <v>85</v>
      </c>
      <c r="H13" s="15"/>
      <c r="I13" s="15"/>
      <c r="J13" s="79" t="s">
        <v>87</v>
      </c>
      <c r="K13" s="15"/>
      <c r="L13" s="15"/>
      <c r="M13" s="15"/>
      <c r="N13" s="15"/>
      <c r="O13" s="15"/>
      <c r="P13" s="15"/>
      <c r="Q13" s="53"/>
      <c r="R13" s="15"/>
      <c r="S13" s="15"/>
      <c r="T13" s="15"/>
      <c r="U13" s="15"/>
      <c r="V13" s="15"/>
    </row>
    <row r="14" spans="1:22">
      <c r="A14" s="17" t="s">
        <v>83</v>
      </c>
      <c r="B14" s="101"/>
      <c r="C14" s="8"/>
      <c r="D14" s="8"/>
      <c r="E14" s="15"/>
      <c r="F14" s="8"/>
      <c r="G14" s="146" t="s">
        <v>85</v>
      </c>
      <c r="H14" s="15"/>
      <c r="I14" s="15"/>
      <c r="J14" s="15"/>
      <c r="K14" s="15"/>
      <c r="L14" s="15"/>
      <c r="M14" s="15"/>
      <c r="N14" s="15"/>
      <c r="O14" s="15"/>
      <c r="P14" s="15"/>
      <c r="Q14" s="53"/>
      <c r="R14" s="15"/>
      <c r="S14" s="15"/>
      <c r="T14" s="15"/>
      <c r="U14" s="15"/>
      <c r="V14" s="15"/>
    </row>
    <row r="15" spans="1:22">
      <c r="A15" s="55" t="s">
        <v>50</v>
      </c>
      <c r="B15" s="82"/>
      <c r="C15" s="82"/>
      <c r="D15" s="82"/>
      <c r="E15" s="82"/>
      <c r="F15" s="82"/>
      <c r="G15" s="146" t="s">
        <v>138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>
      <c r="A16" s="38" t="s">
        <v>51</v>
      </c>
      <c r="B16" s="43"/>
      <c r="C16" s="43"/>
      <c r="D16" s="43"/>
      <c r="E16" s="43"/>
      <c r="F16" s="43"/>
      <c r="G16" s="146" t="s">
        <v>138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>
      <c r="F17" s="63"/>
      <c r="G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>
      <c r="A18" s="37" t="s">
        <v>10</v>
      </c>
      <c r="B18" s="152" t="s">
        <v>82</v>
      </c>
      <c r="C18" s="81"/>
      <c r="D18" s="86"/>
      <c r="E18" s="87">
        <v>41</v>
      </c>
      <c r="F18" s="63"/>
      <c r="G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>
      <c r="A19" s="37" t="s">
        <v>10</v>
      </c>
      <c r="B19" s="79" t="s">
        <v>80</v>
      </c>
      <c r="C19" s="88"/>
      <c r="D19" s="89"/>
      <c r="E19" s="90">
        <v>17</v>
      </c>
      <c r="F19" s="63"/>
      <c r="G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>
      <c r="A20" s="37" t="s">
        <v>10</v>
      </c>
      <c r="B20" s="100" t="s">
        <v>88</v>
      </c>
      <c r="C20" s="102"/>
      <c r="D20" s="103"/>
      <c r="E20" s="24">
        <v>16</v>
      </c>
      <c r="F20" s="63"/>
      <c r="G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>
      <c r="A21" s="37" t="s">
        <v>10</v>
      </c>
      <c r="B21" s="78" t="s">
        <v>79</v>
      </c>
      <c r="C21" s="91"/>
      <c r="D21" s="92"/>
      <c r="E21" s="93">
        <v>28</v>
      </c>
      <c r="F21" s="63"/>
      <c r="G21" s="31"/>
      <c r="M21" s="31"/>
      <c r="N21" s="31"/>
      <c r="O21" s="31"/>
      <c r="P21" s="31"/>
      <c r="Q21" s="31"/>
      <c r="R21" s="31"/>
      <c r="S21" s="31" t="s">
        <v>102</v>
      </c>
      <c r="T21" s="31"/>
      <c r="U21" s="31"/>
      <c r="V21" s="31"/>
    </row>
    <row r="22" spans="1:22">
      <c r="A22" s="37" t="s">
        <v>10</v>
      </c>
      <c r="B22" s="104" t="s">
        <v>137</v>
      </c>
      <c r="C22" s="105"/>
      <c r="D22" s="106"/>
      <c r="E22" s="107">
        <v>16</v>
      </c>
      <c r="F22" s="63"/>
      <c r="G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>
      <c r="A23" s="37" t="s">
        <v>10</v>
      </c>
      <c r="B23" s="108" t="s">
        <v>136</v>
      </c>
      <c r="C23" s="109"/>
      <c r="D23" s="110"/>
      <c r="E23" s="111">
        <v>18</v>
      </c>
      <c r="F23" s="63"/>
      <c r="G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1:22">
      <c r="A24" s="37" t="s">
        <v>10</v>
      </c>
      <c r="B24" s="80" t="s">
        <v>135</v>
      </c>
      <c r="C24" s="94"/>
      <c r="D24" s="95"/>
      <c r="E24" s="42">
        <v>16</v>
      </c>
      <c r="F24" s="36"/>
      <c r="G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pans="1:22">
      <c r="A25" s="4"/>
      <c r="B25" s="4"/>
      <c r="C25" s="4"/>
      <c r="D25" s="4"/>
      <c r="E25" s="36">
        <f>SUM(E18:E24)</f>
        <v>152</v>
      </c>
    </row>
  </sheetData>
  <mergeCells count="3">
    <mergeCell ref="D3:D6"/>
    <mergeCell ref="D7:D10"/>
    <mergeCell ref="G5:G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workbookViewId="0">
      <selection activeCell="N3" sqref="N3"/>
    </sheetView>
  </sheetViews>
  <sheetFormatPr defaultRowHeight="15"/>
  <cols>
    <col min="9" max="9" width="9.28515625" customWidth="1"/>
    <col min="14" max="14" width="9.42578125" customWidth="1"/>
    <col min="16" max="16" width="9.7109375" customWidth="1"/>
  </cols>
  <sheetData>
    <row r="1" spans="1:22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164"/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  <c r="V1" s="75">
        <v>20</v>
      </c>
    </row>
    <row r="2" spans="1:22" ht="15.75">
      <c r="A2" s="159" t="s">
        <v>129</v>
      </c>
      <c r="B2" s="127">
        <v>44240</v>
      </c>
      <c r="C2" s="127">
        <v>44241</v>
      </c>
      <c r="D2" s="127">
        <v>44254</v>
      </c>
      <c r="E2" s="127">
        <v>44255</v>
      </c>
      <c r="F2" s="236">
        <v>44268</v>
      </c>
      <c r="G2" s="236">
        <v>44269</v>
      </c>
      <c r="H2" s="237">
        <v>44275</v>
      </c>
      <c r="I2" s="237">
        <v>44276</v>
      </c>
      <c r="J2" s="237">
        <v>44283</v>
      </c>
      <c r="K2" s="237">
        <v>44296</v>
      </c>
      <c r="L2" s="237">
        <v>44297</v>
      </c>
      <c r="M2" s="76">
        <v>44310</v>
      </c>
      <c r="N2" s="76">
        <v>44311</v>
      </c>
      <c r="O2" s="76">
        <v>44324</v>
      </c>
      <c r="P2" s="76">
        <v>44325</v>
      </c>
      <c r="Q2" s="76">
        <v>44345</v>
      </c>
      <c r="R2" s="76">
        <v>44346</v>
      </c>
      <c r="S2" s="76">
        <v>44359</v>
      </c>
      <c r="T2" s="76">
        <v>44360</v>
      </c>
      <c r="U2" s="76">
        <v>44366</v>
      </c>
      <c r="V2" s="76">
        <v>44367</v>
      </c>
    </row>
    <row r="3" spans="1:22" ht="19.5" customHeight="1">
      <c r="A3" s="17" t="s">
        <v>0</v>
      </c>
      <c r="B3" s="8"/>
      <c r="C3" s="81" t="s">
        <v>78</v>
      </c>
      <c r="D3" s="133" t="s">
        <v>36</v>
      </c>
      <c r="E3" s="134" t="s">
        <v>130</v>
      </c>
      <c r="F3" s="15"/>
      <c r="G3" s="114" t="s">
        <v>131</v>
      </c>
      <c r="H3" s="81" t="s">
        <v>82</v>
      </c>
      <c r="I3" s="15"/>
      <c r="K3" s="165"/>
      <c r="L3" s="81" t="s">
        <v>78</v>
      </c>
      <c r="M3" s="134" t="s">
        <v>130</v>
      </c>
      <c r="N3" s="78" t="s">
        <v>84</v>
      </c>
      <c r="O3" s="15"/>
      <c r="P3" s="114" t="s">
        <v>131</v>
      </c>
      <c r="Q3" s="81" t="s">
        <v>78</v>
      </c>
      <c r="R3" s="133" t="s">
        <v>36</v>
      </c>
      <c r="S3" s="15"/>
      <c r="T3" s="15"/>
      <c r="U3" s="15"/>
      <c r="V3" s="15"/>
    </row>
    <row r="4" spans="1:22" ht="18.75" customHeight="1">
      <c r="A4" s="17" t="s">
        <v>1</v>
      </c>
      <c r="B4" s="8"/>
      <c r="C4" s="81" t="s">
        <v>78</v>
      </c>
      <c r="D4" s="133" t="s">
        <v>36</v>
      </c>
      <c r="E4" s="134" t="s">
        <v>130</v>
      </c>
      <c r="F4" s="15"/>
      <c r="G4" s="114" t="s">
        <v>131</v>
      </c>
      <c r="H4" s="81" t="s">
        <v>82</v>
      </c>
      <c r="I4" s="15"/>
      <c r="J4" s="134" t="s">
        <v>141</v>
      </c>
      <c r="K4" s="165"/>
      <c r="L4" s="81" t="s">
        <v>78</v>
      </c>
      <c r="M4" s="134" t="s">
        <v>130</v>
      </c>
      <c r="N4" s="78" t="s">
        <v>84</v>
      </c>
      <c r="O4" s="15"/>
      <c r="P4" s="114" t="s">
        <v>131</v>
      </c>
      <c r="Q4" s="81" t="s">
        <v>78</v>
      </c>
      <c r="R4" s="133" t="s">
        <v>36</v>
      </c>
      <c r="S4" s="78" t="s">
        <v>84</v>
      </c>
      <c r="T4" s="81" t="s">
        <v>78</v>
      </c>
      <c r="U4" s="15"/>
      <c r="V4" s="15"/>
    </row>
    <row r="5" spans="1:22" ht="17.25" customHeight="1">
      <c r="A5" s="17" t="s">
        <v>2</v>
      </c>
      <c r="B5" s="78" t="s">
        <v>84</v>
      </c>
      <c r="C5" s="81" t="s">
        <v>78</v>
      </c>
      <c r="D5" s="133" t="s">
        <v>36</v>
      </c>
      <c r="E5" s="134" t="s">
        <v>130</v>
      </c>
      <c r="F5" s="15"/>
      <c r="G5" s="114" t="s">
        <v>131</v>
      </c>
      <c r="H5" s="81" t="s">
        <v>82</v>
      </c>
      <c r="I5" s="15"/>
      <c r="J5" s="134" t="s">
        <v>141</v>
      </c>
      <c r="K5" s="165"/>
      <c r="L5" s="81" t="s">
        <v>78</v>
      </c>
      <c r="M5" s="134" t="s">
        <v>130</v>
      </c>
      <c r="N5" s="78" t="s">
        <v>84</v>
      </c>
      <c r="O5" s="15"/>
      <c r="P5" s="114" t="s">
        <v>131</v>
      </c>
      <c r="Q5" s="81" t="s">
        <v>78</v>
      </c>
      <c r="R5" s="133" t="s">
        <v>36</v>
      </c>
      <c r="S5" s="78" t="s">
        <v>84</v>
      </c>
      <c r="T5" s="81" t="s">
        <v>78</v>
      </c>
      <c r="U5" s="15"/>
      <c r="V5" s="133" t="s">
        <v>36</v>
      </c>
    </row>
    <row r="6" spans="1:22" ht="16.5" customHeight="1">
      <c r="A6" s="17" t="s">
        <v>3</v>
      </c>
      <c r="B6" s="78" t="s">
        <v>84</v>
      </c>
      <c r="C6" s="81" t="s">
        <v>78</v>
      </c>
      <c r="D6" s="133" t="s">
        <v>36</v>
      </c>
      <c r="E6" s="134" t="s">
        <v>130</v>
      </c>
      <c r="F6" s="15"/>
      <c r="G6" s="133" t="s">
        <v>36</v>
      </c>
      <c r="H6" s="78" t="s">
        <v>79</v>
      </c>
      <c r="I6" s="15"/>
      <c r="J6" s="134" t="s">
        <v>141</v>
      </c>
      <c r="K6" s="165"/>
      <c r="L6" s="81" t="s">
        <v>78</v>
      </c>
      <c r="M6" s="134" t="s">
        <v>130</v>
      </c>
      <c r="N6" s="78" t="s">
        <v>84</v>
      </c>
      <c r="O6" s="15"/>
      <c r="P6" s="114" t="s">
        <v>131</v>
      </c>
      <c r="Q6" s="81" t="s">
        <v>78</v>
      </c>
      <c r="R6" s="133" t="s">
        <v>36</v>
      </c>
      <c r="S6" s="78" t="s">
        <v>84</v>
      </c>
      <c r="T6" s="81" t="s">
        <v>78</v>
      </c>
      <c r="U6" s="15"/>
      <c r="V6" s="133" t="s">
        <v>36</v>
      </c>
    </row>
    <row r="7" spans="1:22" ht="17.25" customHeight="1">
      <c r="A7" s="17" t="s">
        <v>4</v>
      </c>
      <c r="B7" s="81" t="s">
        <v>78</v>
      </c>
      <c r="C7" s="8"/>
      <c r="D7" s="133" t="s">
        <v>36</v>
      </c>
      <c r="E7" s="134" t="s">
        <v>130</v>
      </c>
      <c r="F7" s="15"/>
      <c r="G7" s="133" t="s">
        <v>36</v>
      </c>
      <c r="H7" s="78" t="s">
        <v>79</v>
      </c>
      <c r="I7" s="163"/>
      <c r="J7" s="134" t="s">
        <v>141</v>
      </c>
      <c r="K7" s="165"/>
      <c r="L7" s="81" t="s">
        <v>78</v>
      </c>
      <c r="M7" s="134" t="s">
        <v>130</v>
      </c>
      <c r="N7" s="134" t="s">
        <v>130</v>
      </c>
      <c r="O7" s="78" t="s">
        <v>84</v>
      </c>
      <c r="P7" s="15"/>
      <c r="Q7" s="81" t="s">
        <v>78</v>
      </c>
      <c r="R7" s="15"/>
      <c r="S7" s="134" t="s">
        <v>130</v>
      </c>
      <c r="T7" s="81" t="s">
        <v>78</v>
      </c>
      <c r="U7" s="15"/>
      <c r="V7" s="133" t="s">
        <v>36</v>
      </c>
    </row>
    <row r="8" spans="1:22" ht="17.25" customHeight="1">
      <c r="A8" s="17" t="s">
        <v>5</v>
      </c>
      <c r="B8" s="81" t="s">
        <v>78</v>
      </c>
      <c r="C8" s="8"/>
      <c r="D8" s="78" t="s">
        <v>84</v>
      </c>
      <c r="E8" s="81" t="s">
        <v>78</v>
      </c>
      <c r="F8" s="115" t="s">
        <v>84</v>
      </c>
      <c r="G8" s="133" t="s">
        <v>36</v>
      </c>
      <c r="H8" s="134" t="s">
        <v>141</v>
      </c>
      <c r="I8" s="133" t="s">
        <v>80</v>
      </c>
      <c r="J8" s="134" t="s">
        <v>141</v>
      </c>
      <c r="K8" s="114" t="s">
        <v>131</v>
      </c>
      <c r="L8" s="133" t="s">
        <v>36</v>
      </c>
      <c r="M8" s="114" t="s">
        <v>131</v>
      </c>
      <c r="N8" s="134" t="s">
        <v>130</v>
      </c>
      <c r="O8" s="115" t="s">
        <v>84</v>
      </c>
      <c r="P8" s="15"/>
      <c r="Q8" s="15"/>
      <c r="R8" s="15"/>
      <c r="S8" s="134" t="s">
        <v>130</v>
      </c>
      <c r="T8" s="134" t="s">
        <v>130</v>
      </c>
      <c r="U8" s="134" t="s">
        <v>130</v>
      </c>
      <c r="V8" s="134" t="s">
        <v>130</v>
      </c>
    </row>
    <row r="9" spans="1:22" ht="18" customHeight="1">
      <c r="A9" s="17" t="s">
        <v>6</v>
      </c>
      <c r="B9" s="15"/>
      <c r="C9" s="8"/>
      <c r="D9" s="78" t="s">
        <v>84</v>
      </c>
      <c r="E9" s="81" t="s">
        <v>78</v>
      </c>
      <c r="F9" s="78" t="s">
        <v>84</v>
      </c>
      <c r="G9" s="15"/>
      <c r="H9" s="134" t="s">
        <v>141</v>
      </c>
      <c r="I9" s="133" t="s">
        <v>80</v>
      </c>
      <c r="J9" s="134" t="s">
        <v>141</v>
      </c>
      <c r="K9" s="114" t="s">
        <v>131</v>
      </c>
      <c r="L9" s="133" t="s">
        <v>36</v>
      </c>
      <c r="M9" s="114" t="s">
        <v>131</v>
      </c>
      <c r="N9" s="134" t="s">
        <v>130</v>
      </c>
      <c r="O9" s="115" t="s">
        <v>84</v>
      </c>
      <c r="P9" s="15"/>
      <c r="Q9" s="15"/>
      <c r="R9" s="15"/>
      <c r="S9" s="134" t="s">
        <v>130</v>
      </c>
      <c r="T9" s="134" t="s">
        <v>130</v>
      </c>
      <c r="U9" s="134" t="s">
        <v>130</v>
      </c>
      <c r="V9" s="134" t="s">
        <v>130</v>
      </c>
    </row>
    <row r="10" spans="1:22" ht="17.25" customHeight="1">
      <c r="A10" s="17" t="s">
        <v>7</v>
      </c>
      <c r="B10" s="15"/>
      <c r="C10" s="8"/>
      <c r="D10" s="78" t="s">
        <v>84</v>
      </c>
      <c r="E10" s="81" t="s">
        <v>78</v>
      </c>
      <c r="F10" s="78" t="s">
        <v>84</v>
      </c>
      <c r="G10" s="15"/>
      <c r="H10" s="134" t="s">
        <v>141</v>
      </c>
      <c r="I10" s="133" t="s">
        <v>80</v>
      </c>
      <c r="J10" s="134" t="s">
        <v>141</v>
      </c>
      <c r="K10" s="114" t="s">
        <v>131</v>
      </c>
      <c r="L10" s="15"/>
      <c r="M10" s="114" t="s">
        <v>131</v>
      </c>
      <c r="N10" s="134" t="s">
        <v>130</v>
      </c>
      <c r="O10" s="78" t="s">
        <v>84</v>
      </c>
      <c r="P10" s="15"/>
      <c r="Q10" s="15"/>
      <c r="R10" s="15"/>
      <c r="S10" s="134" t="s">
        <v>130</v>
      </c>
      <c r="T10" s="134" t="s">
        <v>130</v>
      </c>
      <c r="U10" s="134" t="s">
        <v>130</v>
      </c>
      <c r="V10" s="134" t="s">
        <v>130</v>
      </c>
    </row>
    <row r="11" spans="1:22" ht="17.25" customHeight="1">
      <c r="A11" s="17" t="s">
        <v>8</v>
      </c>
      <c r="B11" s="15"/>
      <c r="C11" s="8"/>
      <c r="D11" s="78" t="s">
        <v>84</v>
      </c>
      <c r="E11" s="81" t="s">
        <v>78</v>
      </c>
      <c r="F11" s="15"/>
      <c r="G11" s="15"/>
      <c r="H11" s="134" t="s">
        <v>141</v>
      </c>
      <c r="I11" s="41" t="s">
        <v>172</v>
      </c>
      <c r="J11" s="53"/>
      <c r="K11" s="114" t="s">
        <v>131</v>
      </c>
      <c r="L11" s="15"/>
      <c r="M11" s="114" t="s">
        <v>131</v>
      </c>
      <c r="N11" s="134" t="s">
        <v>130</v>
      </c>
      <c r="O11" s="80" t="s">
        <v>85</v>
      </c>
      <c r="P11" s="15"/>
      <c r="Q11" s="80" t="s">
        <v>85</v>
      </c>
      <c r="R11" s="15"/>
      <c r="S11" s="134" t="s">
        <v>130</v>
      </c>
      <c r="T11" s="134" t="s">
        <v>130</v>
      </c>
      <c r="U11" s="144" t="s">
        <v>85</v>
      </c>
      <c r="V11" s="152" t="s">
        <v>78</v>
      </c>
    </row>
    <row r="12" spans="1:22" ht="16.5" customHeight="1">
      <c r="A12" s="17" t="s">
        <v>9</v>
      </c>
      <c r="B12" s="15"/>
      <c r="C12" s="8"/>
      <c r="D12" s="114" t="s">
        <v>131</v>
      </c>
      <c r="E12" s="81" t="s">
        <v>78</v>
      </c>
      <c r="F12" s="15"/>
      <c r="G12" s="15"/>
      <c r="H12" s="134" t="s">
        <v>141</v>
      </c>
      <c r="I12" s="41" t="s">
        <v>172</v>
      </c>
      <c r="J12" s="53"/>
      <c r="K12" s="114" t="s">
        <v>131</v>
      </c>
      <c r="L12" s="15"/>
      <c r="M12" s="114" t="s">
        <v>131</v>
      </c>
      <c r="N12" s="15"/>
      <c r="O12" s="80" t="s">
        <v>85</v>
      </c>
      <c r="P12" s="15"/>
      <c r="Q12" s="80" t="s">
        <v>85</v>
      </c>
      <c r="R12" s="15"/>
      <c r="S12" s="15"/>
      <c r="T12" s="15"/>
      <c r="U12" s="144" t="s">
        <v>85</v>
      </c>
      <c r="V12" s="15"/>
    </row>
    <row r="13" spans="1:22">
      <c r="A13" s="17" t="s">
        <v>81</v>
      </c>
      <c r="B13" s="101"/>
      <c r="C13" s="8"/>
      <c r="D13" s="114" t="s">
        <v>131</v>
      </c>
      <c r="E13" s="81" t="s">
        <v>78</v>
      </c>
      <c r="F13" s="15"/>
      <c r="G13" s="15"/>
      <c r="H13" s="15"/>
      <c r="I13" s="41" t="s">
        <v>172</v>
      </c>
      <c r="J13" s="57"/>
      <c r="K13" s="114" t="s">
        <v>131</v>
      </c>
      <c r="L13" s="15"/>
      <c r="M13" s="114" t="s">
        <v>131</v>
      </c>
      <c r="N13" s="15"/>
      <c r="O13" s="80" t="s">
        <v>85</v>
      </c>
      <c r="P13" s="15"/>
      <c r="Q13" s="80" t="s">
        <v>85</v>
      </c>
      <c r="R13" s="15"/>
      <c r="S13" s="15"/>
      <c r="T13" s="15"/>
      <c r="U13" s="144" t="s">
        <v>85</v>
      </c>
      <c r="V13" s="15"/>
    </row>
    <row r="14" spans="1:22">
      <c r="A14" s="17" t="s">
        <v>83</v>
      </c>
      <c r="B14" s="101"/>
      <c r="C14" s="8"/>
      <c r="D14" s="114" t="s">
        <v>131</v>
      </c>
      <c r="E14" s="8"/>
      <c r="F14" s="15"/>
      <c r="G14" s="15"/>
      <c r="H14" s="15"/>
      <c r="I14" s="41" t="s">
        <v>172</v>
      </c>
      <c r="J14" s="57"/>
      <c r="K14" s="15"/>
      <c r="L14" s="15"/>
      <c r="M14" s="15"/>
      <c r="N14" s="15"/>
      <c r="O14" s="80" t="s">
        <v>85</v>
      </c>
      <c r="P14" s="15"/>
      <c r="Q14" s="80" t="s">
        <v>85</v>
      </c>
      <c r="R14" s="15"/>
      <c r="S14" s="15"/>
      <c r="T14" s="15"/>
      <c r="U14" s="144" t="s">
        <v>85</v>
      </c>
      <c r="V14" s="15"/>
    </row>
    <row r="15" spans="1:22">
      <c r="A15" s="55" t="s">
        <v>50</v>
      </c>
      <c r="B15" s="82"/>
      <c r="C15" s="82"/>
      <c r="D15" s="82"/>
      <c r="E15" s="82"/>
      <c r="F15" s="15"/>
      <c r="G15" s="15"/>
      <c r="H15" s="15"/>
      <c r="I15" s="41" t="s">
        <v>172</v>
      </c>
      <c r="J15" s="57"/>
      <c r="K15" s="15"/>
      <c r="L15" s="15"/>
      <c r="M15" s="15"/>
      <c r="N15" s="15"/>
      <c r="O15" s="80" t="s">
        <v>85</v>
      </c>
      <c r="P15" s="15"/>
      <c r="Q15" s="80" t="s">
        <v>85</v>
      </c>
      <c r="R15" s="15"/>
      <c r="S15" s="15"/>
      <c r="T15" s="15"/>
      <c r="U15" s="144" t="s">
        <v>85</v>
      </c>
      <c r="V15" s="15"/>
    </row>
    <row r="16" spans="1:22">
      <c r="A16" s="38" t="s">
        <v>51</v>
      </c>
      <c r="B16" s="43"/>
      <c r="C16" s="43"/>
      <c r="D16" s="43"/>
      <c r="E16" s="43"/>
      <c r="F16" s="15"/>
      <c r="G16" s="15"/>
      <c r="H16" s="15"/>
      <c r="I16" s="41" t="s">
        <v>138</v>
      </c>
      <c r="J16" s="57"/>
      <c r="K16" s="15"/>
      <c r="L16" s="15"/>
      <c r="M16" s="15"/>
      <c r="N16" s="15"/>
      <c r="O16" s="80" t="s">
        <v>138</v>
      </c>
      <c r="P16" s="15"/>
      <c r="Q16" s="80" t="s">
        <v>138</v>
      </c>
      <c r="R16" s="15"/>
      <c r="S16" s="15"/>
      <c r="T16" s="15"/>
      <c r="U16" s="15"/>
      <c r="V16" s="15"/>
    </row>
    <row r="17" spans="1:21"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1:21"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>
      <c r="A19" s="37" t="s">
        <v>10</v>
      </c>
      <c r="B19" s="466" t="s">
        <v>78</v>
      </c>
      <c r="C19" s="467"/>
      <c r="D19" s="468"/>
      <c r="E19" s="87">
        <v>30</v>
      </c>
      <c r="F19" s="31"/>
      <c r="G19" s="31"/>
      <c r="H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>
      <c r="A20" s="37" t="s">
        <v>10</v>
      </c>
      <c r="B20" s="469" t="s">
        <v>36</v>
      </c>
      <c r="C20" s="470"/>
      <c r="D20" s="471"/>
      <c r="E20" s="90">
        <v>20</v>
      </c>
      <c r="F20" s="31"/>
      <c r="G20" s="31"/>
      <c r="H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1:21">
      <c r="A21" s="37" t="s">
        <v>10</v>
      </c>
      <c r="B21" s="472" t="s">
        <v>131</v>
      </c>
      <c r="C21" s="473"/>
      <c r="D21" s="474"/>
      <c r="E21" s="24">
        <v>22</v>
      </c>
      <c r="F21" s="31"/>
      <c r="G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1:21">
      <c r="A22" s="37" t="s">
        <v>10</v>
      </c>
      <c r="B22" s="379" t="s">
        <v>84</v>
      </c>
      <c r="C22" s="380"/>
      <c r="D22" s="381"/>
      <c r="E22" s="93">
        <v>22</v>
      </c>
      <c r="F22" s="31"/>
      <c r="G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>
      <c r="A23" s="37" t="s">
        <v>10</v>
      </c>
      <c r="B23" s="256" t="s">
        <v>85</v>
      </c>
      <c r="C23" s="257"/>
      <c r="D23" s="258"/>
      <c r="E23" s="42">
        <v>23</v>
      </c>
      <c r="F23" s="31"/>
      <c r="G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>
      <c r="A24" s="37" t="s">
        <v>10</v>
      </c>
      <c r="B24" s="463" t="s">
        <v>141</v>
      </c>
      <c r="C24" s="464"/>
      <c r="D24" s="465"/>
      <c r="E24" s="111">
        <v>35</v>
      </c>
      <c r="F24" s="31"/>
      <c r="G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>
      <c r="A25" s="63"/>
      <c r="B25" s="31"/>
      <c r="C25" s="31"/>
      <c r="D25" s="31"/>
      <c r="E25" s="31">
        <f>SUM(E19:E24)</f>
        <v>152</v>
      </c>
    </row>
  </sheetData>
  <mergeCells count="6">
    <mergeCell ref="B24:D24"/>
    <mergeCell ref="B19:D19"/>
    <mergeCell ref="B20:D20"/>
    <mergeCell ref="B21:D21"/>
    <mergeCell ref="B22:D22"/>
    <mergeCell ref="B23:D23"/>
  </mergeCells>
  <pageMargins left="0.7" right="0.7" top="0.75" bottom="0.75" header="0.3" footer="0.3"/>
  <pageSetup paperSize="8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L2" sqref="B2:L2"/>
    </sheetView>
  </sheetViews>
  <sheetFormatPr defaultRowHeight="15"/>
  <sheetData>
    <row r="1" spans="1:20">
      <c r="A1" s="14"/>
      <c r="B1" s="75">
        <v>1</v>
      </c>
      <c r="C1" s="75">
        <v>2</v>
      </c>
      <c r="D1" s="75">
        <v>3</v>
      </c>
      <c r="E1" s="75">
        <v>4</v>
      </c>
      <c r="F1" s="75">
        <v>5</v>
      </c>
      <c r="G1" s="75">
        <v>6</v>
      </c>
      <c r="H1" s="75">
        <v>7</v>
      </c>
      <c r="I1" s="75">
        <v>8</v>
      </c>
      <c r="J1" s="75">
        <v>9</v>
      </c>
      <c r="K1" s="75">
        <v>11</v>
      </c>
      <c r="L1" s="75">
        <v>12</v>
      </c>
      <c r="M1" s="75">
        <v>13</v>
      </c>
      <c r="N1" s="75">
        <v>14</v>
      </c>
      <c r="O1" s="75">
        <v>15</v>
      </c>
      <c r="P1" s="75">
        <v>16</v>
      </c>
      <c r="Q1" s="75">
        <v>17</v>
      </c>
      <c r="R1" s="75">
        <v>18</v>
      </c>
      <c r="S1" s="75">
        <v>19</v>
      </c>
      <c r="T1" s="75">
        <v>20</v>
      </c>
    </row>
    <row r="2" spans="1:20" ht="15.75">
      <c r="A2" s="159" t="s">
        <v>133</v>
      </c>
      <c r="B2" s="127">
        <v>44240</v>
      </c>
      <c r="C2" s="127">
        <v>44241</v>
      </c>
      <c r="D2" s="127">
        <v>44254</v>
      </c>
      <c r="E2" s="127">
        <v>44255</v>
      </c>
      <c r="F2" s="236">
        <v>44268</v>
      </c>
      <c r="G2" s="237">
        <v>44276</v>
      </c>
      <c r="H2" s="237">
        <v>44282</v>
      </c>
      <c r="I2" s="237">
        <v>44283</v>
      </c>
      <c r="J2" s="237">
        <v>44296</v>
      </c>
      <c r="K2" s="237">
        <v>44303</v>
      </c>
      <c r="L2" s="237">
        <v>44304</v>
      </c>
      <c r="M2" s="76">
        <v>44325</v>
      </c>
      <c r="N2" s="76">
        <v>44338</v>
      </c>
      <c r="O2" s="76">
        <v>44345</v>
      </c>
      <c r="P2" s="76">
        <v>44346</v>
      </c>
      <c r="Q2" s="76">
        <v>44352</v>
      </c>
      <c r="R2" s="76">
        <v>44353</v>
      </c>
      <c r="S2" s="76">
        <v>44366</v>
      </c>
      <c r="T2" s="76">
        <v>44367</v>
      </c>
    </row>
    <row r="3" spans="1:20" ht="22.5" customHeight="1">
      <c r="A3" s="17" t="s">
        <v>0</v>
      </c>
      <c r="B3" s="78" t="s">
        <v>84</v>
      </c>
      <c r="C3" s="8"/>
      <c r="D3" s="128"/>
      <c r="E3" s="81" t="s">
        <v>78</v>
      </c>
      <c r="F3" s="15"/>
      <c r="G3" s="15"/>
      <c r="H3" s="136" t="s">
        <v>141</v>
      </c>
      <c r="I3" s="15"/>
      <c r="J3" s="135" t="s">
        <v>84</v>
      </c>
      <c r="K3" s="81" t="s">
        <v>78</v>
      </c>
      <c r="L3" s="81" t="s">
        <v>78</v>
      </c>
      <c r="M3" s="135" t="s">
        <v>84</v>
      </c>
      <c r="N3" s="136" t="s">
        <v>130</v>
      </c>
      <c r="O3" s="131" t="s">
        <v>132</v>
      </c>
      <c r="P3" s="146" t="s">
        <v>85</v>
      </c>
      <c r="Q3" s="114" t="s">
        <v>132</v>
      </c>
      <c r="R3" s="136" t="s">
        <v>130</v>
      </c>
      <c r="S3" s="135" t="s">
        <v>84</v>
      </c>
      <c r="T3" s="15"/>
    </row>
    <row r="4" spans="1:20" ht="19.5" customHeight="1">
      <c r="A4" s="17" t="s">
        <v>1</v>
      </c>
      <c r="B4" s="78" t="s">
        <v>84</v>
      </c>
      <c r="C4" s="8"/>
      <c r="D4" s="135" t="s">
        <v>84</v>
      </c>
      <c r="E4" s="81" t="s">
        <v>78</v>
      </c>
      <c r="F4" s="135" t="s">
        <v>84</v>
      </c>
      <c r="G4" s="131" t="s">
        <v>140</v>
      </c>
      <c r="H4" s="136" t="s">
        <v>141</v>
      </c>
      <c r="I4" s="79" t="s">
        <v>36</v>
      </c>
      <c r="J4" s="135" t="s">
        <v>84</v>
      </c>
      <c r="K4" s="81" t="s">
        <v>78</v>
      </c>
      <c r="L4" s="81" t="s">
        <v>78</v>
      </c>
      <c r="M4" s="135" t="s">
        <v>84</v>
      </c>
      <c r="N4" s="136" t="s">
        <v>130</v>
      </c>
      <c r="O4" s="131" t="s">
        <v>132</v>
      </c>
      <c r="P4" s="146" t="s">
        <v>85</v>
      </c>
      <c r="Q4" s="114" t="s">
        <v>132</v>
      </c>
      <c r="R4" s="136" t="s">
        <v>130</v>
      </c>
      <c r="S4" s="135" t="s">
        <v>84</v>
      </c>
      <c r="T4" s="15"/>
    </row>
    <row r="5" spans="1:20" ht="18.75" customHeight="1">
      <c r="A5" s="17" t="s">
        <v>2</v>
      </c>
      <c r="B5" s="79" t="s">
        <v>36</v>
      </c>
      <c r="C5" s="8"/>
      <c r="D5" s="135" t="s">
        <v>84</v>
      </c>
      <c r="E5" s="81" t="s">
        <v>78</v>
      </c>
      <c r="F5" s="135" t="s">
        <v>84</v>
      </c>
      <c r="G5" s="131" t="s">
        <v>140</v>
      </c>
      <c r="H5" s="136" t="s">
        <v>141</v>
      </c>
      <c r="I5" s="79" t="s">
        <v>36</v>
      </c>
      <c r="J5" s="135" t="s">
        <v>84</v>
      </c>
      <c r="K5" s="81" t="s">
        <v>78</v>
      </c>
      <c r="L5" s="81" t="s">
        <v>78</v>
      </c>
      <c r="M5" s="135" t="s">
        <v>84</v>
      </c>
      <c r="N5" s="136" t="s">
        <v>130</v>
      </c>
      <c r="O5" s="131" t="s">
        <v>132</v>
      </c>
      <c r="P5" s="146" t="s">
        <v>85</v>
      </c>
      <c r="Q5" s="114" t="s">
        <v>132</v>
      </c>
      <c r="R5" s="136" t="s">
        <v>130</v>
      </c>
      <c r="S5" s="136" t="s">
        <v>130</v>
      </c>
      <c r="T5" s="136" t="s">
        <v>130</v>
      </c>
    </row>
    <row r="6" spans="1:20" ht="16.5" customHeight="1">
      <c r="A6" s="17" t="s">
        <v>3</v>
      </c>
      <c r="B6" s="79" t="s">
        <v>36</v>
      </c>
      <c r="C6" s="8"/>
      <c r="D6" s="136" t="s">
        <v>130</v>
      </c>
      <c r="E6" s="81" t="s">
        <v>78</v>
      </c>
      <c r="F6" s="135" t="s">
        <v>84</v>
      </c>
      <c r="G6" s="131" t="s">
        <v>140</v>
      </c>
      <c r="H6" s="136" t="s">
        <v>141</v>
      </c>
      <c r="I6" s="79" t="s">
        <v>36</v>
      </c>
      <c r="J6" s="135" t="s">
        <v>84</v>
      </c>
      <c r="K6" s="81" t="s">
        <v>78</v>
      </c>
      <c r="L6" s="81" t="s">
        <v>78</v>
      </c>
      <c r="M6" s="135" t="s">
        <v>84</v>
      </c>
      <c r="N6" s="136" t="s">
        <v>130</v>
      </c>
      <c r="O6" s="131" t="s">
        <v>132</v>
      </c>
      <c r="P6" s="146" t="s">
        <v>85</v>
      </c>
      <c r="Q6" s="114" t="s">
        <v>132</v>
      </c>
      <c r="R6" s="136" t="s">
        <v>130</v>
      </c>
      <c r="S6" s="136" t="s">
        <v>130</v>
      </c>
      <c r="T6" s="136" t="s">
        <v>130</v>
      </c>
    </row>
    <row r="7" spans="1:20" ht="20.25" customHeight="1">
      <c r="A7" s="17" t="s">
        <v>4</v>
      </c>
      <c r="B7" s="8"/>
      <c r="C7" s="81" t="s">
        <v>78</v>
      </c>
      <c r="D7" s="136" t="s">
        <v>130</v>
      </c>
      <c r="E7" s="81" t="s">
        <v>78</v>
      </c>
      <c r="F7" s="135" t="s">
        <v>84</v>
      </c>
      <c r="G7" s="131" t="s">
        <v>140</v>
      </c>
      <c r="H7" s="136" t="s">
        <v>141</v>
      </c>
      <c r="I7" s="143" t="s">
        <v>36</v>
      </c>
      <c r="J7" s="135" t="s">
        <v>84</v>
      </c>
      <c r="K7" s="81" t="s">
        <v>78</v>
      </c>
      <c r="L7" s="81" t="s">
        <v>78</v>
      </c>
      <c r="M7" s="79" t="s">
        <v>36</v>
      </c>
      <c r="N7" s="136" t="s">
        <v>130</v>
      </c>
      <c r="O7" s="131" t="s">
        <v>132</v>
      </c>
      <c r="P7" s="146" t="s">
        <v>85</v>
      </c>
      <c r="Q7" s="79" t="s">
        <v>36</v>
      </c>
      <c r="R7" s="136" t="s">
        <v>130</v>
      </c>
      <c r="S7" s="136" t="s">
        <v>130</v>
      </c>
      <c r="T7" s="136" t="s">
        <v>130</v>
      </c>
    </row>
    <row r="8" spans="1:20" ht="16.5" customHeight="1">
      <c r="A8" s="17" t="s">
        <v>5</v>
      </c>
      <c r="B8" s="8"/>
      <c r="C8" s="81" t="s">
        <v>78</v>
      </c>
      <c r="D8" s="136" t="s">
        <v>130</v>
      </c>
      <c r="E8" s="131" t="s">
        <v>132</v>
      </c>
      <c r="G8" s="131" t="s">
        <v>140</v>
      </c>
      <c r="H8" s="131" t="s">
        <v>140</v>
      </c>
      <c r="I8" s="15"/>
      <c r="J8" s="15"/>
      <c r="K8" s="15"/>
      <c r="L8" s="15"/>
      <c r="M8" s="166"/>
      <c r="N8" s="114" t="s">
        <v>132</v>
      </c>
      <c r="O8" s="136" t="s">
        <v>130</v>
      </c>
      <c r="P8" s="146" t="s">
        <v>85</v>
      </c>
      <c r="Q8" s="79" t="s">
        <v>36</v>
      </c>
      <c r="R8" s="15"/>
      <c r="S8" s="15"/>
      <c r="T8" s="15"/>
    </row>
    <row r="9" spans="1:20" ht="16.5" customHeight="1">
      <c r="A9" s="17" t="s">
        <v>6</v>
      </c>
      <c r="B9" s="8"/>
      <c r="C9" s="81" t="s">
        <v>78</v>
      </c>
      <c r="D9" s="136" t="s">
        <v>130</v>
      </c>
      <c r="E9" s="131" t="s">
        <v>132</v>
      </c>
      <c r="F9" s="81" t="s">
        <v>78</v>
      </c>
      <c r="G9" s="136" t="s">
        <v>141</v>
      </c>
      <c r="H9" s="131" t="s">
        <v>140</v>
      </c>
      <c r="I9" s="15"/>
      <c r="J9" s="15"/>
      <c r="K9" s="15"/>
      <c r="L9" s="146" t="s">
        <v>85</v>
      </c>
      <c r="M9" s="166"/>
      <c r="N9" s="114" t="s">
        <v>132</v>
      </c>
      <c r="O9" s="136" t="s">
        <v>130</v>
      </c>
      <c r="P9" s="81" t="s">
        <v>78</v>
      </c>
      <c r="Q9" s="143" t="s">
        <v>36</v>
      </c>
      <c r="R9" s="79" t="s">
        <v>36</v>
      </c>
      <c r="S9" s="15"/>
      <c r="T9" s="15"/>
    </row>
    <row r="10" spans="1:20" ht="15.75" customHeight="1">
      <c r="A10" s="17" t="s">
        <v>7</v>
      </c>
      <c r="B10" s="8"/>
      <c r="C10" s="81" t="s">
        <v>78</v>
      </c>
      <c r="D10" s="136" t="s">
        <v>130</v>
      </c>
      <c r="E10" s="131" t="s">
        <v>132</v>
      </c>
      <c r="F10" s="81" t="s">
        <v>78</v>
      </c>
      <c r="G10" s="136" t="s">
        <v>141</v>
      </c>
      <c r="H10" s="135" t="s">
        <v>84</v>
      </c>
      <c r="I10" s="15"/>
      <c r="J10" s="15"/>
      <c r="K10" s="15"/>
      <c r="L10" s="146" t="s">
        <v>85</v>
      </c>
      <c r="M10" s="166"/>
      <c r="N10" s="114" t="s">
        <v>132</v>
      </c>
      <c r="O10" s="136" t="s">
        <v>130</v>
      </c>
      <c r="P10" s="81" t="s">
        <v>78</v>
      </c>
      <c r="Q10" s="15"/>
      <c r="R10" s="79" t="s">
        <v>36</v>
      </c>
      <c r="S10" s="15"/>
      <c r="T10" s="15"/>
    </row>
    <row r="11" spans="1:20" ht="18.75" customHeight="1">
      <c r="A11" s="17" t="s">
        <v>8</v>
      </c>
      <c r="B11" s="8"/>
      <c r="C11" s="8"/>
      <c r="D11" s="137" t="s">
        <v>85</v>
      </c>
      <c r="E11" s="131" t="s">
        <v>132</v>
      </c>
      <c r="F11" s="81" t="s">
        <v>78</v>
      </c>
      <c r="G11" s="136" t="s">
        <v>141</v>
      </c>
      <c r="H11" s="137" t="s">
        <v>85</v>
      </c>
      <c r="I11" s="15"/>
      <c r="J11" s="15"/>
      <c r="K11" s="146" t="s">
        <v>85</v>
      </c>
      <c r="L11" s="146" t="s">
        <v>85</v>
      </c>
      <c r="M11" s="166"/>
      <c r="N11" s="53"/>
      <c r="O11" s="136" t="s">
        <v>130</v>
      </c>
      <c r="P11" s="81" t="s">
        <v>78</v>
      </c>
      <c r="Q11" s="15"/>
      <c r="R11" s="79" t="s">
        <v>36</v>
      </c>
      <c r="S11" s="15"/>
      <c r="T11" s="15"/>
    </row>
    <row r="12" spans="1:20" ht="18" customHeight="1">
      <c r="A12" s="17" t="s">
        <v>9</v>
      </c>
      <c r="B12" s="8"/>
      <c r="C12" s="8"/>
      <c r="D12" s="137" t="s">
        <v>85</v>
      </c>
      <c r="E12" s="131" t="s">
        <v>132</v>
      </c>
      <c r="F12" s="81" t="s">
        <v>78</v>
      </c>
      <c r="G12" s="136" t="s">
        <v>141</v>
      </c>
      <c r="H12" s="137" t="s">
        <v>85</v>
      </c>
      <c r="I12" s="15"/>
      <c r="J12" s="15"/>
      <c r="K12" s="146" t="s">
        <v>85</v>
      </c>
      <c r="L12" s="146" t="s">
        <v>85</v>
      </c>
      <c r="M12" s="15"/>
      <c r="N12" s="53"/>
      <c r="O12" s="15"/>
      <c r="P12" s="101"/>
      <c r="Q12" s="15"/>
      <c r="R12" s="143" t="s">
        <v>36</v>
      </c>
      <c r="S12" s="15"/>
      <c r="T12" s="15"/>
    </row>
    <row r="13" spans="1:20" ht="19.5" customHeight="1">
      <c r="A13" s="17" t="s">
        <v>81</v>
      </c>
      <c r="B13" s="101"/>
      <c r="C13" s="8"/>
      <c r="D13" s="137" t="s">
        <v>85</v>
      </c>
      <c r="E13" s="138"/>
      <c r="F13" s="15"/>
      <c r="G13" s="136" t="s">
        <v>141</v>
      </c>
      <c r="H13" s="15"/>
      <c r="I13" s="15"/>
      <c r="J13" s="15"/>
      <c r="K13" s="146" t="s">
        <v>85</v>
      </c>
      <c r="L13" s="146" t="s">
        <v>85</v>
      </c>
      <c r="M13" s="15"/>
      <c r="N13" s="15"/>
      <c r="O13" s="15"/>
      <c r="P13" s="15"/>
      <c r="Q13" s="15"/>
      <c r="R13" s="143" t="s">
        <v>36</v>
      </c>
      <c r="S13" s="15"/>
      <c r="T13" s="15"/>
    </row>
    <row r="14" spans="1:20">
      <c r="A14" s="17" t="s">
        <v>83</v>
      </c>
      <c r="B14" s="101"/>
      <c r="C14" s="8"/>
      <c r="D14" s="137" t="s">
        <v>85</v>
      </c>
      <c r="E14" s="139"/>
      <c r="F14" s="140"/>
      <c r="G14" s="140"/>
      <c r="H14" s="140"/>
      <c r="I14" s="140"/>
      <c r="J14" s="140"/>
      <c r="K14" s="146" t="s">
        <v>85</v>
      </c>
      <c r="L14" s="146" t="s">
        <v>85</v>
      </c>
      <c r="M14" s="15"/>
      <c r="N14" s="15"/>
      <c r="O14" s="15"/>
      <c r="P14" s="15"/>
      <c r="Q14" s="15"/>
      <c r="R14" s="15"/>
      <c r="S14" s="15"/>
      <c r="T14" s="15"/>
    </row>
    <row r="15" spans="1:20">
      <c r="A15" s="38" t="s">
        <v>50</v>
      </c>
      <c r="B15" s="82"/>
      <c r="C15" s="82"/>
      <c r="D15" s="137" t="s">
        <v>85</v>
      </c>
      <c r="E15" s="82"/>
      <c r="F15" s="15"/>
      <c r="G15" s="15"/>
      <c r="H15" s="15"/>
      <c r="I15" s="15"/>
      <c r="J15" s="15"/>
      <c r="K15" s="146" t="s">
        <v>138</v>
      </c>
      <c r="L15" s="146" t="s">
        <v>85</v>
      </c>
      <c r="M15" s="15"/>
      <c r="N15" s="15"/>
      <c r="O15" s="15"/>
      <c r="P15" s="15"/>
      <c r="Q15" s="15"/>
      <c r="R15" s="15"/>
      <c r="S15" s="15"/>
      <c r="T15" s="15"/>
    </row>
    <row r="16" spans="1:20">
      <c r="A16" s="38" t="s">
        <v>51</v>
      </c>
      <c r="B16" s="43"/>
      <c r="C16" s="43"/>
      <c r="D16" s="137" t="s">
        <v>85</v>
      </c>
      <c r="E16" s="43"/>
      <c r="F16" s="15"/>
      <c r="G16" s="15"/>
      <c r="H16" s="15"/>
      <c r="I16" s="15"/>
      <c r="J16" s="15"/>
      <c r="K16" s="146" t="s">
        <v>138</v>
      </c>
      <c r="L16" s="146" t="s">
        <v>85</v>
      </c>
      <c r="M16" s="15"/>
      <c r="N16" s="15"/>
      <c r="O16" s="15"/>
      <c r="P16" s="15"/>
      <c r="Q16" s="15"/>
      <c r="R16" s="15"/>
      <c r="S16" s="15"/>
      <c r="T16" s="15"/>
    </row>
    <row r="17" spans="1:20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>
      <c r="A18" s="31"/>
      <c r="B18" s="31"/>
      <c r="C18" s="31"/>
      <c r="D18" s="31"/>
      <c r="E18" s="31"/>
      <c r="F18" s="31"/>
      <c r="G18" s="31"/>
      <c r="H18" s="31"/>
      <c r="I18" s="64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>
      <c r="A19" s="37" t="s">
        <v>10</v>
      </c>
      <c r="B19" s="81" t="s">
        <v>78</v>
      </c>
      <c r="C19" s="85"/>
      <c r="D19" s="86"/>
      <c r="E19" s="87">
        <v>28</v>
      </c>
      <c r="F19" s="31"/>
      <c r="G19" s="31"/>
      <c r="H19" s="31"/>
      <c r="I19" s="119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>
      <c r="A20" s="37" t="s">
        <v>10</v>
      </c>
      <c r="B20" s="79" t="s">
        <v>36</v>
      </c>
      <c r="C20" s="88"/>
      <c r="D20" s="89"/>
      <c r="E20" s="90">
        <v>15</v>
      </c>
      <c r="F20" s="31"/>
      <c r="G20" s="31"/>
      <c r="H20" s="31"/>
      <c r="I20" s="119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>
      <c r="A21" s="37" t="s">
        <v>10</v>
      </c>
      <c r="B21" s="100" t="s">
        <v>140</v>
      </c>
      <c r="C21" s="102"/>
      <c r="D21" s="103"/>
      <c r="E21" s="24">
        <v>24</v>
      </c>
      <c r="F21" s="31"/>
      <c r="G21" s="31"/>
      <c r="H21" s="31"/>
      <c r="I21" s="3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>
      <c r="A22" s="37" t="s">
        <v>10</v>
      </c>
      <c r="B22" s="78" t="s">
        <v>84</v>
      </c>
      <c r="C22" s="91"/>
      <c r="D22" s="92"/>
      <c r="E22" s="93">
        <v>20</v>
      </c>
      <c r="F22" s="31"/>
      <c r="G22" s="31"/>
      <c r="H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0">
      <c r="A23" s="37" t="s">
        <v>10</v>
      </c>
      <c r="B23" s="108" t="s">
        <v>141</v>
      </c>
      <c r="C23" s="141"/>
      <c r="D23" s="110"/>
      <c r="E23" s="111">
        <v>35</v>
      </c>
      <c r="F23" s="31"/>
      <c r="G23" s="31"/>
      <c r="H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>
      <c r="A24" s="37" t="s">
        <v>10</v>
      </c>
      <c r="B24" s="80" t="s">
        <v>85</v>
      </c>
      <c r="C24" s="94"/>
      <c r="D24" s="95"/>
      <c r="E24" s="42">
        <v>30</v>
      </c>
      <c r="F24" s="31"/>
      <c r="G24" s="31"/>
      <c r="H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>
      <c r="A25" s="4"/>
      <c r="B25" s="4"/>
      <c r="C25" s="4"/>
      <c r="D25" s="4"/>
      <c r="E25" s="36">
        <f>SUM(E19:E24)</f>
        <v>152</v>
      </c>
      <c r="F25" s="31"/>
      <c r="G25" s="31"/>
      <c r="H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M11" sqref="M11"/>
    </sheetView>
  </sheetViews>
  <sheetFormatPr defaultRowHeight="15"/>
  <cols>
    <col min="6" max="6" width="10" customWidth="1"/>
    <col min="8" max="8" width="9.7109375" customWidth="1"/>
  </cols>
  <sheetData>
    <row r="1" spans="1:22">
      <c r="A1" s="14"/>
      <c r="B1" s="75">
        <v>1</v>
      </c>
      <c r="C1" s="75">
        <v>2</v>
      </c>
      <c r="D1" s="75"/>
      <c r="E1" s="75">
        <v>3</v>
      </c>
      <c r="F1" s="75">
        <v>4</v>
      </c>
      <c r="G1" s="75">
        <v>5</v>
      </c>
      <c r="H1" s="75">
        <v>6</v>
      </c>
      <c r="I1" s="75">
        <v>7</v>
      </c>
      <c r="J1" s="75">
        <v>8</v>
      </c>
      <c r="K1" s="75">
        <v>9</v>
      </c>
      <c r="L1" s="75">
        <v>10</v>
      </c>
      <c r="M1" s="75">
        <v>11</v>
      </c>
      <c r="N1" s="75">
        <v>12</v>
      </c>
      <c r="O1" s="75">
        <v>13</v>
      </c>
      <c r="P1" s="75">
        <v>14</v>
      </c>
      <c r="Q1" s="75">
        <v>15</v>
      </c>
      <c r="R1" s="75">
        <v>16</v>
      </c>
      <c r="S1" s="75">
        <v>17</v>
      </c>
      <c r="T1" s="75">
        <v>18</v>
      </c>
      <c r="U1" s="75">
        <v>19</v>
      </c>
      <c r="V1" s="75">
        <v>20</v>
      </c>
    </row>
    <row r="2" spans="1:22" ht="15.75">
      <c r="A2" s="159" t="s">
        <v>134</v>
      </c>
      <c r="B2" s="127">
        <v>44240</v>
      </c>
      <c r="C2" s="127">
        <v>44241</v>
      </c>
      <c r="D2" s="127">
        <v>44248</v>
      </c>
      <c r="E2" s="127">
        <v>44254</v>
      </c>
      <c r="F2" s="127">
        <v>44255</v>
      </c>
      <c r="G2" s="236">
        <v>44268</v>
      </c>
      <c r="H2" s="236">
        <v>44269</v>
      </c>
      <c r="I2" s="237">
        <v>44275</v>
      </c>
      <c r="J2" s="237">
        <v>44276</v>
      </c>
      <c r="K2" s="237">
        <v>44303</v>
      </c>
      <c r="L2" s="237">
        <v>44304</v>
      </c>
      <c r="M2" s="76">
        <v>44310</v>
      </c>
      <c r="N2" s="76">
        <v>44311</v>
      </c>
      <c r="O2" s="76">
        <v>44324</v>
      </c>
      <c r="P2" s="76">
        <v>44325</v>
      </c>
      <c r="Q2" s="76">
        <v>44338</v>
      </c>
      <c r="R2" s="76">
        <v>44345</v>
      </c>
      <c r="S2" s="76">
        <v>44346</v>
      </c>
      <c r="T2" s="76">
        <v>44359</v>
      </c>
      <c r="U2" s="76">
        <v>44360</v>
      </c>
      <c r="V2" s="76">
        <v>44366</v>
      </c>
    </row>
    <row r="3" spans="1:22">
      <c r="A3" s="17" t="s">
        <v>0</v>
      </c>
      <c r="B3" s="8"/>
      <c r="C3" s="8"/>
      <c r="D3" s="142" t="s">
        <v>78</v>
      </c>
      <c r="E3" s="114" t="s">
        <v>132</v>
      </c>
      <c r="F3" s="53"/>
      <c r="G3" s="15"/>
      <c r="H3" s="15"/>
      <c r="I3" s="15"/>
      <c r="J3" s="137" t="s">
        <v>172</v>
      </c>
      <c r="K3" s="15"/>
      <c r="L3" s="31"/>
      <c r="M3" s="77" t="s">
        <v>78</v>
      </c>
      <c r="N3" s="15"/>
      <c r="O3" s="15"/>
      <c r="P3" s="15"/>
      <c r="Q3" s="128"/>
      <c r="R3" s="15"/>
      <c r="S3" s="31"/>
      <c r="T3" s="15"/>
      <c r="U3" s="144" t="s">
        <v>85</v>
      </c>
      <c r="V3" s="15"/>
    </row>
    <row r="4" spans="1:22">
      <c r="A4" s="17" t="s">
        <v>1</v>
      </c>
      <c r="B4" s="8"/>
      <c r="C4" s="8"/>
      <c r="D4" s="142" t="s">
        <v>78</v>
      </c>
      <c r="E4" s="114" t="s">
        <v>132</v>
      </c>
      <c r="F4" s="78" t="s">
        <v>84</v>
      </c>
      <c r="G4" s="15"/>
      <c r="H4" s="15"/>
      <c r="I4" s="131" t="s">
        <v>140</v>
      </c>
      <c r="J4" s="137" t="s">
        <v>172</v>
      </c>
      <c r="K4" s="131" t="s">
        <v>132</v>
      </c>
      <c r="L4" s="143" t="s">
        <v>36</v>
      </c>
      <c r="M4" s="77" t="s">
        <v>78</v>
      </c>
      <c r="N4" s="143" t="s">
        <v>36</v>
      </c>
      <c r="O4" s="15"/>
      <c r="P4" s="15"/>
      <c r="Q4" s="153"/>
      <c r="R4" s="78" t="s">
        <v>84</v>
      </c>
      <c r="S4" s="131" t="s">
        <v>132</v>
      </c>
      <c r="T4" s="128"/>
      <c r="U4" s="144" t="s">
        <v>85</v>
      </c>
      <c r="V4" s="15"/>
    </row>
    <row r="5" spans="1:22">
      <c r="A5" s="17" t="s">
        <v>2</v>
      </c>
      <c r="B5" s="8"/>
      <c r="C5" s="8"/>
      <c r="D5" s="142" t="s">
        <v>78</v>
      </c>
      <c r="E5" s="114" t="s">
        <v>132</v>
      </c>
      <c r="F5" s="78" t="s">
        <v>84</v>
      </c>
      <c r="G5" s="15"/>
      <c r="H5" s="15"/>
      <c r="I5" s="131" t="s">
        <v>140</v>
      </c>
      <c r="J5" s="137" t="s">
        <v>172</v>
      </c>
      <c r="K5" s="131" t="s">
        <v>132</v>
      </c>
      <c r="L5" s="143" t="s">
        <v>36</v>
      </c>
      <c r="M5" s="77" t="s">
        <v>78</v>
      </c>
      <c r="N5" s="143" t="s">
        <v>36</v>
      </c>
      <c r="O5" s="15"/>
      <c r="P5" s="15"/>
      <c r="Q5" s="153"/>
      <c r="R5" s="78" t="s">
        <v>84</v>
      </c>
      <c r="S5" s="131" t="s">
        <v>132</v>
      </c>
      <c r="T5" s="128"/>
      <c r="U5" s="144" t="s">
        <v>85</v>
      </c>
      <c r="V5" s="15"/>
    </row>
    <row r="6" spans="1:22">
      <c r="A6" s="17" t="s">
        <v>3</v>
      </c>
      <c r="B6" s="8"/>
      <c r="C6" s="8"/>
      <c r="D6" s="142" t="s">
        <v>78</v>
      </c>
      <c r="E6" s="131" t="s">
        <v>132</v>
      </c>
      <c r="F6" s="78" t="s">
        <v>84</v>
      </c>
      <c r="G6" s="15"/>
      <c r="H6" s="15"/>
      <c r="I6" s="131" t="s">
        <v>140</v>
      </c>
      <c r="J6" s="137" t="s">
        <v>172</v>
      </c>
      <c r="K6" s="131" t="s">
        <v>132</v>
      </c>
      <c r="L6" s="143" t="s">
        <v>36</v>
      </c>
      <c r="M6" s="15"/>
      <c r="N6" s="143" t="s">
        <v>36</v>
      </c>
      <c r="O6" s="15"/>
      <c r="P6" s="15"/>
      <c r="Q6" s="153"/>
      <c r="R6" s="78" t="s">
        <v>84</v>
      </c>
      <c r="S6" s="131" t="s">
        <v>132</v>
      </c>
      <c r="T6" s="131" t="s">
        <v>132</v>
      </c>
      <c r="U6" s="144" t="s">
        <v>85</v>
      </c>
      <c r="V6" s="15"/>
    </row>
    <row r="7" spans="1:22">
      <c r="A7" s="17" t="s">
        <v>4</v>
      </c>
      <c r="B7" s="79" t="s">
        <v>36</v>
      </c>
      <c r="C7" s="78" t="s">
        <v>84</v>
      </c>
      <c r="D7" s="142" t="s">
        <v>78</v>
      </c>
      <c r="E7" s="131" t="s">
        <v>132</v>
      </c>
      <c r="F7" s="78" t="s">
        <v>84</v>
      </c>
      <c r="G7" s="15"/>
      <c r="H7" s="15"/>
      <c r="I7" s="31"/>
      <c r="J7" s="137" t="s">
        <v>172</v>
      </c>
      <c r="K7" s="131" t="s">
        <v>132</v>
      </c>
      <c r="L7" s="143" t="s">
        <v>36</v>
      </c>
      <c r="M7" s="15"/>
      <c r="N7" s="143" t="s">
        <v>36</v>
      </c>
      <c r="O7" s="77" t="s">
        <v>78</v>
      </c>
      <c r="P7" s="78" t="s">
        <v>84</v>
      </c>
      <c r="Q7" s="101"/>
      <c r="R7" s="78" t="s">
        <v>84</v>
      </c>
      <c r="S7" s="131" t="s">
        <v>132</v>
      </c>
      <c r="T7" s="81" t="s">
        <v>78</v>
      </c>
      <c r="U7" s="144" t="s">
        <v>85</v>
      </c>
      <c r="V7" s="152" t="s">
        <v>78</v>
      </c>
    </row>
    <row r="8" spans="1:22">
      <c r="A8" s="17" t="s">
        <v>5</v>
      </c>
      <c r="B8" s="79" t="s">
        <v>36</v>
      </c>
      <c r="C8" s="78" t="s">
        <v>84</v>
      </c>
      <c r="D8" s="142" t="s">
        <v>78</v>
      </c>
      <c r="E8" s="101"/>
      <c r="F8" s="143" t="s">
        <v>36</v>
      </c>
      <c r="G8" s="131" t="s">
        <v>216</v>
      </c>
      <c r="H8" s="15"/>
      <c r="I8" s="78" t="s">
        <v>79</v>
      </c>
      <c r="J8" s="137" t="s">
        <v>172</v>
      </c>
      <c r="K8" s="131" t="s">
        <v>132</v>
      </c>
      <c r="L8" s="131" t="s">
        <v>132</v>
      </c>
      <c r="M8" s="131" t="s">
        <v>132</v>
      </c>
      <c r="N8" s="143" t="s">
        <v>36</v>
      </c>
      <c r="O8" s="77" t="s">
        <v>78</v>
      </c>
      <c r="P8" s="78" t="s">
        <v>84</v>
      </c>
      <c r="Q8" s="101"/>
      <c r="R8" s="81" t="s">
        <v>78</v>
      </c>
      <c r="S8" s="131" t="s">
        <v>132</v>
      </c>
      <c r="T8" s="81" t="s">
        <v>78</v>
      </c>
      <c r="U8" s="144" t="s">
        <v>85</v>
      </c>
      <c r="V8" s="152" t="s">
        <v>78</v>
      </c>
    </row>
    <row r="9" spans="1:22">
      <c r="A9" s="17" t="s">
        <v>6</v>
      </c>
      <c r="B9" s="78" t="s">
        <v>84</v>
      </c>
      <c r="C9" s="79" t="s">
        <v>36</v>
      </c>
      <c r="D9" s="142" t="s">
        <v>78</v>
      </c>
      <c r="E9" s="101"/>
      <c r="F9" s="143" t="s">
        <v>36</v>
      </c>
      <c r="G9" s="131" t="s">
        <v>132</v>
      </c>
      <c r="H9" s="81" t="s">
        <v>78</v>
      </c>
      <c r="I9" s="78" t="s">
        <v>79</v>
      </c>
      <c r="J9" s="137" t="s">
        <v>172</v>
      </c>
      <c r="K9" s="131" t="s">
        <v>132</v>
      </c>
      <c r="L9" s="131" t="s">
        <v>132</v>
      </c>
      <c r="M9" s="131" t="s">
        <v>132</v>
      </c>
      <c r="N9" s="78" t="s">
        <v>84</v>
      </c>
      <c r="O9" s="77" t="s">
        <v>78</v>
      </c>
      <c r="P9" s="77" t="s">
        <v>78</v>
      </c>
      <c r="Q9" s="216"/>
      <c r="R9" s="81" t="s">
        <v>78</v>
      </c>
      <c r="S9" s="78" t="s">
        <v>84</v>
      </c>
      <c r="T9" s="81" t="s">
        <v>78</v>
      </c>
      <c r="U9" s="144" t="s">
        <v>85</v>
      </c>
      <c r="V9" s="152" t="s">
        <v>78</v>
      </c>
    </row>
    <row r="10" spans="1:22">
      <c r="A10" s="17" t="s">
        <v>7</v>
      </c>
      <c r="B10" s="78" t="s">
        <v>84</v>
      </c>
      <c r="C10" s="79" t="s">
        <v>36</v>
      </c>
      <c r="D10" s="142" t="s">
        <v>78</v>
      </c>
      <c r="E10" s="101"/>
      <c r="F10" s="143" t="s">
        <v>36</v>
      </c>
      <c r="G10" s="131" t="s">
        <v>132</v>
      </c>
      <c r="H10" s="81" t="s">
        <v>78</v>
      </c>
      <c r="I10" s="78" t="s">
        <v>79</v>
      </c>
      <c r="J10" s="137" t="s">
        <v>172</v>
      </c>
      <c r="K10" s="131" t="s">
        <v>132</v>
      </c>
      <c r="L10" s="131" t="s">
        <v>132</v>
      </c>
      <c r="M10" s="131" t="s">
        <v>132</v>
      </c>
      <c r="N10" s="78" t="s">
        <v>84</v>
      </c>
      <c r="O10" s="77" t="s">
        <v>78</v>
      </c>
      <c r="P10" s="77" t="s">
        <v>78</v>
      </c>
      <c r="Q10" s="216"/>
      <c r="R10" s="81" t="s">
        <v>78</v>
      </c>
      <c r="S10" s="78" t="s">
        <v>84</v>
      </c>
      <c r="T10" s="81" t="s">
        <v>78</v>
      </c>
      <c r="U10" s="144" t="s">
        <v>85</v>
      </c>
      <c r="V10" s="152" t="s">
        <v>78</v>
      </c>
    </row>
    <row r="11" spans="1:22">
      <c r="A11" s="17" t="s">
        <v>8</v>
      </c>
      <c r="B11" s="80" t="s">
        <v>85</v>
      </c>
      <c r="C11" s="81" t="s">
        <v>78</v>
      </c>
      <c r="D11" s="144" t="s">
        <v>85</v>
      </c>
      <c r="E11" s="101"/>
      <c r="F11" s="143" t="s">
        <v>36</v>
      </c>
      <c r="G11" s="131" t="s">
        <v>132</v>
      </c>
      <c r="H11" s="81" t="s">
        <v>78</v>
      </c>
      <c r="I11" s="144" t="s">
        <v>172</v>
      </c>
      <c r="J11" s="15"/>
      <c r="K11" s="15"/>
      <c r="L11" s="131" t="s">
        <v>132</v>
      </c>
      <c r="M11" s="131" t="s">
        <v>132</v>
      </c>
      <c r="N11" s="78" t="s">
        <v>84</v>
      </c>
      <c r="O11" s="15"/>
      <c r="P11" s="15"/>
      <c r="Q11" s="144" t="s">
        <v>85</v>
      </c>
      <c r="R11" s="81" t="s">
        <v>78</v>
      </c>
      <c r="S11" s="15"/>
      <c r="T11" s="144" t="s">
        <v>85</v>
      </c>
      <c r="U11" s="15"/>
      <c r="V11" s="152" t="s">
        <v>78</v>
      </c>
    </row>
    <row r="12" spans="1:22">
      <c r="A12" s="17" t="s">
        <v>9</v>
      </c>
      <c r="B12" s="80" t="s">
        <v>85</v>
      </c>
      <c r="C12" s="81" t="s">
        <v>78</v>
      </c>
      <c r="D12" s="144" t="s">
        <v>85</v>
      </c>
      <c r="E12" s="101"/>
      <c r="F12" s="143" t="s">
        <v>36</v>
      </c>
      <c r="G12" s="131" t="s">
        <v>132</v>
      </c>
      <c r="H12" s="81" t="s">
        <v>78</v>
      </c>
      <c r="I12" s="144" t="s">
        <v>172</v>
      </c>
      <c r="J12" s="15"/>
      <c r="K12" s="15"/>
      <c r="L12" s="15"/>
      <c r="M12" s="128"/>
      <c r="N12" s="78" t="s">
        <v>84</v>
      </c>
      <c r="O12" s="15"/>
      <c r="P12" s="15"/>
      <c r="Q12" s="144" t="s">
        <v>85</v>
      </c>
      <c r="R12" s="15"/>
      <c r="S12" s="15"/>
      <c r="T12" s="144" t="s">
        <v>85</v>
      </c>
      <c r="U12" s="15"/>
      <c r="V12" s="15"/>
    </row>
    <row r="13" spans="1:22">
      <c r="A13" s="17" t="s">
        <v>81</v>
      </c>
      <c r="B13" s="101"/>
      <c r="C13" s="8"/>
      <c r="D13" s="144" t="s">
        <v>85</v>
      </c>
      <c r="E13" s="8"/>
      <c r="F13" s="101"/>
      <c r="G13" s="15"/>
      <c r="H13" s="15"/>
      <c r="I13" s="144" t="s">
        <v>172</v>
      </c>
      <c r="J13" s="15"/>
      <c r="K13" s="15"/>
      <c r="L13" s="15"/>
      <c r="M13" s="15"/>
      <c r="N13" s="15"/>
      <c r="O13" s="15"/>
      <c r="P13" s="15"/>
      <c r="Q13" s="144" t="s">
        <v>85</v>
      </c>
      <c r="R13" s="15"/>
      <c r="S13" s="15"/>
      <c r="T13" s="144" t="s">
        <v>85</v>
      </c>
      <c r="U13" s="15"/>
      <c r="V13" s="15"/>
    </row>
    <row r="14" spans="1:22">
      <c r="A14" s="17" t="s">
        <v>83</v>
      </c>
      <c r="B14" s="101"/>
      <c r="C14" s="8"/>
      <c r="D14" s="144" t="s">
        <v>85</v>
      </c>
      <c r="E14" s="8"/>
      <c r="F14" s="8"/>
      <c r="G14" s="15"/>
      <c r="H14" s="15"/>
      <c r="I14" s="144" t="s">
        <v>172</v>
      </c>
      <c r="J14" s="15"/>
      <c r="K14" s="15"/>
      <c r="L14" s="15"/>
      <c r="M14" s="15"/>
      <c r="N14" s="15"/>
      <c r="O14" s="15"/>
      <c r="P14" s="15"/>
      <c r="Q14" s="144" t="s">
        <v>85</v>
      </c>
      <c r="R14" s="15"/>
      <c r="S14" s="15"/>
      <c r="T14" s="144" t="s">
        <v>85</v>
      </c>
      <c r="U14" s="15"/>
      <c r="V14" s="15"/>
    </row>
    <row r="15" spans="1:22">
      <c r="A15" s="38" t="s">
        <v>50</v>
      </c>
      <c r="B15" s="82"/>
      <c r="C15" s="82"/>
      <c r="D15" s="82"/>
      <c r="E15" s="82"/>
      <c r="F15" s="82"/>
      <c r="G15" s="15"/>
      <c r="H15" s="15"/>
      <c r="I15" s="137" t="s">
        <v>138</v>
      </c>
      <c r="J15" s="15"/>
      <c r="K15" s="15"/>
      <c r="L15" s="15"/>
      <c r="M15" s="15"/>
      <c r="N15" s="15"/>
      <c r="O15" s="15"/>
      <c r="P15" s="15"/>
      <c r="Q15" s="144" t="s">
        <v>138</v>
      </c>
      <c r="R15" s="15"/>
      <c r="S15" s="15"/>
      <c r="T15" s="144" t="s">
        <v>138</v>
      </c>
      <c r="U15" s="15"/>
      <c r="V15" s="15"/>
    </row>
    <row r="16" spans="1:22">
      <c r="A16" s="38" t="s">
        <v>51</v>
      </c>
      <c r="B16" s="43"/>
      <c r="C16" s="43"/>
      <c r="D16" s="43"/>
      <c r="E16" s="43"/>
      <c r="F16" s="43"/>
      <c r="G16" s="15"/>
      <c r="H16" s="15"/>
      <c r="I16" s="137" t="s">
        <v>138</v>
      </c>
      <c r="J16" s="15"/>
      <c r="K16" s="15"/>
      <c r="L16" s="15"/>
      <c r="M16" s="15"/>
      <c r="N16" s="15"/>
      <c r="O16" s="15"/>
      <c r="P16" s="15"/>
      <c r="Q16" s="144" t="s">
        <v>138</v>
      </c>
      <c r="R16" s="15"/>
      <c r="S16" s="15"/>
      <c r="T16" s="144" t="s">
        <v>138</v>
      </c>
      <c r="U16" s="15"/>
      <c r="V16" s="15"/>
    </row>
    <row r="17" spans="1:22">
      <c r="A17" s="147" t="s">
        <v>10</v>
      </c>
      <c r="B17" s="148" t="s">
        <v>78</v>
      </c>
      <c r="C17" s="149"/>
      <c r="D17" s="149"/>
      <c r="E17" s="150"/>
      <c r="F17" s="151">
        <v>37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>
      <c r="A18" s="37" t="s">
        <v>10</v>
      </c>
      <c r="B18" s="79" t="s">
        <v>36</v>
      </c>
      <c r="C18" s="88"/>
      <c r="D18" s="88"/>
      <c r="E18" s="89"/>
      <c r="F18" s="90">
        <v>18</v>
      </c>
      <c r="G18" s="31"/>
      <c r="H18" s="31"/>
      <c r="I18" s="31"/>
      <c r="J18" s="31"/>
      <c r="K18" s="31"/>
      <c r="M18" s="31"/>
      <c r="N18" s="31"/>
      <c r="O18" s="31"/>
      <c r="P18" s="31"/>
      <c r="Q18" s="31"/>
      <c r="S18" s="31"/>
      <c r="T18" s="31"/>
      <c r="U18" s="31"/>
      <c r="V18" s="31"/>
    </row>
    <row r="19" spans="1:22">
      <c r="A19" s="37" t="s">
        <v>10</v>
      </c>
      <c r="B19" s="100" t="s">
        <v>139</v>
      </c>
      <c r="C19" s="102"/>
      <c r="D19" s="102"/>
      <c r="E19" s="103"/>
      <c r="F19" s="24">
        <v>34</v>
      </c>
      <c r="G19" s="31"/>
      <c r="H19" s="31"/>
      <c r="I19" s="31"/>
      <c r="J19" s="31"/>
      <c r="K19" s="31"/>
      <c r="M19" s="31"/>
      <c r="N19" s="31"/>
      <c r="O19" s="31"/>
      <c r="P19" s="31"/>
      <c r="Q19" s="31"/>
      <c r="S19" s="31"/>
      <c r="T19" s="31"/>
      <c r="U19" s="31"/>
      <c r="V19" s="31"/>
    </row>
    <row r="20" spans="1:22">
      <c r="A20" s="37" t="s">
        <v>10</v>
      </c>
      <c r="B20" s="78" t="s">
        <v>84</v>
      </c>
      <c r="C20" s="91"/>
      <c r="D20" s="91"/>
      <c r="E20" s="92"/>
      <c r="F20" s="93">
        <v>23</v>
      </c>
      <c r="G20" s="31"/>
      <c r="H20" s="31"/>
      <c r="I20" s="31"/>
      <c r="J20" s="31"/>
      <c r="K20" s="31"/>
      <c r="M20" s="31"/>
      <c r="N20" s="31"/>
      <c r="O20" s="31"/>
      <c r="P20" s="31"/>
      <c r="Q20" s="31"/>
      <c r="S20" s="31"/>
      <c r="T20" s="31"/>
      <c r="U20" s="31"/>
      <c r="V20" s="31"/>
    </row>
    <row r="21" spans="1:22">
      <c r="A21" s="37" t="s">
        <v>10</v>
      </c>
      <c r="B21" s="80" t="s">
        <v>85</v>
      </c>
      <c r="C21" s="94"/>
      <c r="D21" s="94"/>
      <c r="E21" s="95"/>
      <c r="F21" s="42">
        <v>40</v>
      </c>
      <c r="G21" s="31"/>
      <c r="H21" s="31"/>
      <c r="I21" s="31"/>
      <c r="J21" s="31"/>
      <c r="K21" s="31"/>
      <c r="M21" s="31"/>
      <c r="N21" s="31"/>
      <c r="O21" s="31"/>
      <c r="P21" s="31"/>
      <c r="Q21" s="31"/>
      <c r="S21" s="31"/>
      <c r="T21" s="31"/>
      <c r="U21" s="31"/>
      <c r="V21" s="31"/>
    </row>
    <row r="22" spans="1:22">
      <c r="A22" s="4"/>
      <c r="B22" s="4"/>
      <c r="C22" s="4"/>
      <c r="D22" s="4"/>
      <c r="E22" s="4"/>
      <c r="F22" s="36">
        <f>SUM(F17:F21)</f>
        <v>152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S22" s="31"/>
      <c r="T22" s="31"/>
      <c r="U22" s="31"/>
      <c r="V22" s="3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F23" sqref="F23"/>
    </sheetView>
  </sheetViews>
  <sheetFormatPr defaultRowHeight="15"/>
  <sheetData>
    <row r="1" spans="1:12">
      <c r="A1" s="14" t="s">
        <v>102</v>
      </c>
      <c r="B1" s="75">
        <v>1</v>
      </c>
      <c r="C1" s="75">
        <v>2</v>
      </c>
      <c r="D1" s="75">
        <v>3</v>
      </c>
      <c r="E1" s="75"/>
      <c r="F1" s="75">
        <v>4</v>
      </c>
      <c r="G1" s="75">
        <v>7</v>
      </c>
      <c r="H1" s="75">
        <v>8</v>
      </c>
      <c r="I1" s="75">
        <v>9</v>
      </c>
      <c r="J1" s="75">
        <v>10</v>
      </c>
      <c r="K1" s="75">
        <v>11</v>
      </c>
      <c r="L1" s="75">
        <v>12</v>
      </c>
    </row>
    <row r="2" spans="1:12" ht="15.75">
      <c r="A2" s="159" t="s">
        <v>171</v>
      </c>
      <c r="B2" s="211">
        <v>44240</v>
      </c>
      <c r="C2" s="211">
        <v>44241</v>
      </c>
      <c r="D2" s="211">
        <v>44247</v>
      </c>
      <c r="E2" s="211">
        <v>44261</v>
      </c>
      <c r="F2" s="211">
        <v>44262</v>
      </c>
      <c r="G2" s="212">
        <v>44282</v>
      </c>
      <c r="H2" s="213">
        <v>44283</v>
      </c>
      <c r="I2" s="76">
        <v>44296</v>
      </c>
      <c r="J2" s="76">
        <v>44297</v>
      </c>
      <c r="K2" s="76">
        <v>44310</v>
      </c>
      <c r="L2" s="76">
        <v>44311</v>
      </c>
    </row>
    <row r="3" spans="1:12">
      <c r="A3" s="17" t="s">
        <v>0</v>
      </c>
      <c r="B3" s="8"/>
      <c r="C3" s="8"/>
      <c r="D3" s="214"/>
      <c r="E3" s="77" t="s">
        <v>78</v>
      </c>
      <c r="F3" s="8"/>
      <c r="G3" s="15"/>
      <c r="H3" s="15"/>
      <c r="I3" s="31"/>
      <c r="J3" s="15"/>
      <c r="K3" s="15"/>
      <c r="L3" s="15"/>
    </row>
    <row r="4" spans="1:12">
      <c r="A4" s="17" t="s">
        <v>1</v>
      </c>
      <c r="B4" s="8"/>
      <c r="C4" s="8"/>
      <c r="D4" s="8"/>
      <c r="E4" s="77" t="s">
        <v>78</v>
      </c>
      <c r="F4" s="8"/>
      <c r="G4" s="78" t="s">
        <v>79</v>
      </c>
      <c r="H4" s="78" t="s">
        <v>79</v>
      </c>
      <c r="I4" s="77" t="s">
        <v>78</v>
      </c>
      <c r="J4" s="31"/>
      <c r="K4" s="53"/>
      <c r="L4" s="15"/>
    </row>
    <row r="5" spans="1:12">
      <c r="A5" s="17" t="s">
        <v>2</v>
      </c>
      <c r="B5" s="8"/>
      <c r="C5" s="8"/>
      <c r="D5" s="8"/>
      <c r="E5" s="77" t="s">
        <v>78</v>
      </c>
      <c r="F5" s="79" t="s">
        <v>80</v>
      </c>
      <c r="G5" s="78" t="s">
        <v>79</v>
      </c>
      <c r="H5" s="78" t="s">
        <v>79</v>
      </c>
      <c r="I5" s="77" t="s">
        <v>78</v>
      </c>
      <c r="J5" s="31"/>
      <c r="K5" s="53"/>
      <c r="L5" s="15"/>
    </row>
    <row r="6" spans="1:12" ht="19.5" customHeight="1">
      <c r="A6" s="17" t="s">
        <v>3</v>
      </c>
      <c r="B6" s="8"/>
      <c r="C6" s="8"/>
      <c r="D6" s="8"/>
      <c r="E6" s="77" t="s">
        <v>78</v>
      </c>
      <c r="F6" s="79" t="s">
        <v>80</v>
      </c>
      <c r="G6" s="78" t="s">
        <v>79</v>
      </c>
      <c r="H6" s="78" t="s">
        <v>79</v>
      </c>
      <c r="I6" s="77" t="s">
        <v>78</v>
      </c>
      <c r="J6" s="31"/>
      <c r="K6" s="77" t="s">
        <v>78</v>
      </c>
      <c r="L6" s="475" t="s">
        <v>217</v>
      </c>
    </row>
    <row r="7" spans="1:12">
      <c r="A7" s="17" t="s">
        <v>4</v>
      </c>
      <c r="B7" s="8"/>
      <c r="C7" s="8"/>
      <c r="D7" s="8"/>
      <c r="E7" s="78" t="s">
        <v>79</v>
      </c>
      <c r="F7" s="79" t="s">
        <v>80</v>
      </c>
      <c r="G7" s="78" t="s">
        <v>79</v>
      </c>
      <c r="H7" s="78" t="s">
        <v>79</v>
      </c>
      <c r="I7" s="77" t="s">
        <v>78</v>
      </c>
      <c r="J7" s="31"/>
      <c r="K7" s="77" t="s">
        <v>78</v>
      </c>
      <c r="L7" s="476"/>
    </row>
    <row r="8" spans="1:12">
      <c r="A8" s="17" t="s">
        <v>5</v>
      </c>
      <c r="B8" s="8"/>
      <c r="C8" s="8"/>
      <c r="D8" s="77" t="s">
        <v>78</v>
      </c>
      <c r="E8" s="78" t="s">
        <v>79</v>
      </c>
      <c r="F8" s="79" t="s">
        <v>80</v>
      </c>
      <c r="G8" s="77" t="s">
        <v>78</v>
      </c>
      <c r="H8" s="79" t="s">
        <v>80</v>
      </c>
      <c r="I8" s="77" t="s">
        <v>78</v>
      </c>
      <c r="J8" s="31"/>
      <c r="K8" s="77" t="s">
        <v>78</v>
      </c>
      <c r="L8" s="15"/>
    </row>
    <row r="9" spans="1:12">
      <c r="A9" s="17" t="s">
        <v>6</v>
      </c>
      <c r="B9" s="8"/>
      <c r="C9" s="78" t="s">
        <v>79</v>
      </c>
      <c r="D9" s="77" t="s">
        <v>78</v>
      </c>
      <c r="E9" s="78" t="s">
        <v>79</v>
      </c>
      <c r="F9" s="79" t="s">
        <v>80</v>
      </c>
      <c r="G9" s="77" t="s">
        <v>78</v>
      </c>
      <c r="H9" s="79" t="s">
        <v>80</v>
      </c>
      <c r="I9" s="115" t="s">
        <v>84</v>
      </c>
      <c r="J9" s="31"/>
      <c r="K9" s="78" t="s">
        <v>84</v>
      </c>
      <c r="L9" s="79" t="s">
        <v>80</v>
      </c>
    </row>
    <row r="10" spans="1:12">
      <c r="A10" s="17" t="s">
        <v>7</v>
      </c>
      <c r="B10" s="8"/>
      <c r="C10" s="78" t="s">
        <v>79</v>
      </c>
      <c r="D10" s="77" t="s">
        <v>78</v>
      </c>
      <c r="E10" s="78" t="s">
        <v>79</v>
      </c>
      <c r="F10" s="79" t="s">
        <v>80</v>
      </c>
      <c r="G10" s="77" t="s">
        <v>78</v>
      </c>
      <c r="H10" s="15"/>
      <c r="I10" s="115" t="s">
        <v>84</v>
      </c>
      <c r="J10" s="79" t="s">
        <v>80</v>
      </c>
      <c r="K10" s="78" t="s">
        <v>84</v>
      </c>
      <c r="L10" s="79" t="s">
        <v>80</v>
      </c>
    </row>
    <row r="11" spans="1:12">
      <c r="A11" s="17" t="s">
        <v>8</v>
      </c>
      <c r="B11" s="78" t="s">
        <v>79</v>
      </c>
      <c r="C11" s="79" t="s">
        <v>80</v>
      </c>
      <c r="D11" s="77" t="s">
        <v>78</v>
      </c>
      <c r="E11" s="78" t="s">
        <v>79</v>
      </c>
      <c r="F11" s="41" t="s">
        <v>172</v>
      </c>
      <c r="G11" s="77" t="s">
        <v>78</v>
      </c>
      <c r="H11" s="15"/>
      <c r="I11" s="78" t="s">
        <v>84</v>
      </c>
      <c r="J11" s="79" t="s">
        <v>80</v>
      </c>
      <c r="K11" s="80" t="s">
        <v>172</v>
      </c>
      <c r="L11" s="15"/>
    </row>
    <row r="12" spans="1:12">
      <c r="A12" s="17" t="s">
        <v>9</v>
      </c>
      <c r="B12" s="78" t="s">
        <v>79</v>
      </c>
      <c r="C12" s="79" t="s">
        <v>80</v>
      </c>
      <c r="D12" s="77" t="s">
        <v>78</v>
      </c>
      <c r="E12" s="41" t="s">
        <v>172</v>
      </c>
      <c r="F12" s="41" t="s">
        <v>172</v>
      </c>
      <c r="G12" s="77" t="s">
        <v>78</v>
      </c>
      <c r="H12" s="15"/>
      <c r="I12" s="41" t="s">
        <v>172</v>
      </c>
      <c r="J12" s="79" t="s">
        <v>80</v>
      </c>
      <c r="K12" s="101"/>
      <c r="L12" s="15"/>
    </row>
    <row r="13" spans="1:12">
      <c r="A13" s="17" t="s">
        <v>81</v>
      </c>
      <c r="B13" s="80" t="s">
        <v>172</v>
      </c>
      <c r="C13" s="81" t="s">
        <v>82</v>
      </c>
      <c r="D13" s="77" t="s">
        <v>78</v>
      </c>
      <c r="E13" s="41" t="s">
        <v>172</v>
      </c>
      <c r="F13" s="41" t="s">
        <v>172</v>
      </c>
      <c r="G13" s="41" t="s">
        <v>172</v>
      </c>
      <c r="H13" s="15"/>
      <c r="I13" s="41" t="s">
        <v>172</v>
      </c>
      <c r="J13" s="79" t="s">
        <v>80</v>
      </c>
      <c r="K13" s="101"/>
      <c r="L13" s="15"/>
    </row>
    <row r="14" spans="1:12">
      <c r="A14" s="17" t="s">
        <v>83</v>
      </c>
      <c r="B14" s="80" t="s">
        <v>172</v>
      </c>
      <c r="C14" s="81" t="s">
        <v>82</v>
      </c>
      <c r="D14" s="77" t="s">
        <v>78</v>
      </c>
      <c r="E14" s="41" t="s">
        <v>172</v>
      </c>
      <c r="F14" s="41" t="s">
        <v>172</v>
      </c>
      <c r="G14" s="41" t="s">
        <v>172</v>
      </c>
      <c r="H14" s="15"/>
      <c r="I14" s="41" t="s">
        <v>172</v>
      </c>
      <c r="J14" s="79" t="s">
        <v>80</v>
      </c>
      <c r="K14" s="31"/>
      <c r="L14" s="15"/>
    </row>
    <row r="15" spans="1:12">
      <c r="A15" s="17" t="s">
        <v>50</v>
      </c>
      <c r="B15" s="82"/>
      <c r="C15" s="82"/>
      <c r="D15" s="82"/>
      <c r="E15" s="80" t="s">
        <v>172</v>
      </c>
      <c r="F15" s="41" t="s">
        <v>172</v>
      </c>
      <c r="G15" s="41" t="s">
        <v>172</v>
      </c>
      <c r="H15" s="15"/>
      <c r="I15" s="15"/>
      <c r="J15" s="79" t="s">
        <v>80</v>
      </c>
      <c r="K15" s="15"/>
      <c r="L15" s="15"/>
    </row>
  </sheetData>
  <mergeCells count="1">
    <mergeCell ref="L6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N3" sqref="N3:N7"/>
    </sheetView>
  </sheetViews>
  <sheetFormatPr defaultRowHeight="15"/>
  <cols>
    <col min="2" max="2" width="9.28515625" customWidth="1"/>
    <col min="3" max="3" width="9.7109375" customWidth="1"/>
    <col min="4" max="4" width="10.140625" customWidth="1"/>
    <col min="5" max="5" width="9.42578125" customWidth="1"/>
    <col min="6" max="6" width="9.85546875" style="31" customWidth="1"/>
    <col min="7" max="7" width="9.7109375" customWidth="1"/>
    <col min="8" max="8" width="9.85546875" style="31" customWidth="1"/>
    <col min="9" max="9" width="9.85546875" customWidth="1"/>
    <col min="10" max="10" width="9.7109375" customWidth="1"/>
    <col min="11" max="11" width="9.5703125" customWidth="1"/>
    <col min="13" max="13" width="9.7109375" customWidth="1"/>
    <col min="14" max="14" width="9.140625" customWidth="1"/>
    <col min="15" max="15" width="9.28515625" customWidth="1"/>
  </cols>
  <sheetData>
    <row r="1" spans="1:22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68"/>
      <c r="V1" s="169"/>
    </row>
    <row r="2" spans="1:22" s="25" customFormat="1" ht="15.75">
      <c r="A2" s="16" t="s">
        <v>22</v>
      </c>
      <c r="B2" s="62">
        <v>44240</v>
      </c>
      <c r="C2" s="62">
        <v>44241</v>
      </c>
      <c r="D2" s="97">
        <v>44254</v>
      </c>
      <c r="E2" s="97">
        <v>44255</v>
      </c>
      <c r="F2" s="167">
        <v>44261</v>
      </c>
      <c r="G2" s="170">
        <v>44262</v>
      </c>
      <c r="H2" s="170">
        <v>44268</v>
      </c>
      <c r="I2" s="170">
        <v>44269</v>
      </c>
      <c r="J2" s="235">
        <v>44282</v>
      </c>
      <c r="K2" s="206">
        <v>44296</v>
      </c>
      <c r="L2" s="206">
        <v>44297</v>
      </c>
      <c r="M2" s="120">
        <v>44310</v>
      </c>
      <c r="N2" s="120">
        <v>44311</v>
      </c>
      <c r="O2" s="120">
        <v>44324</v>
      </c>
      <c r="P2" s="120">
        <v>44325</v>
      </c>
      <c r="Q2" s="120">
        <v>44345</v>
      </c>
      <c r="R2" s="120">
        <v>44346</v>
      </c>
      <c r="S2" s="120">
        <v>44352</v>
      </c>
      <c r="T2" s="120">
        <v>44353</v>
      </c>
      <c r="U2" s="120">
        <v>44366</v>
      </c>
      <c r="V2" s="120">
        <v>44367</v>
      </c>
    </row>
    <row r="3" spans="1:22" s="25" customFormat="1" ht="15" customHeight="1">
      <c r="A3" s="17" t="s">
        <v>0</v>
      </c>
      <c r="B3" s="244" t="s">
        <v>43</v>
      </c>
      <c r="C3" s="241" t="s">
        <v>52</v>
      </c>
      <c r="D3" s="244" t="s">
        <v>43</v>
      </c>
      <c r="E3" s="247" t="s">
        <v>70</v>
      </c>
      <c r="F3" s="241" t="s">
        <v>52</v>
      </c>
      <c r="G3" s="58"/>
      <c r="H3" s="244" t="s">
        <v>43</v>
      </c>
      <c r="I3" s="58"/>
      <c r="J3" s="244" t="s">
        <v>43</v>
      </c>
      <c r="K3" s="171"/>
      <c r="L3" s="171"/>
      <c r="M3" s="250" t="s">
        <v>44</v>
      </c>
      <c r="N3" s="244" t="s">
        <v>43</v>
      </c>
      <c r="O3" s="171"/>
      <c r="P3" s="262" t="s">
        <v>23</v>
      </c>
      <c r="Q3" s="250" t="s">
        <v>44</v>
      </c>
      <c r="R3" s="238" t="s">
        <v>54</v>
      </c>
      <c r="S3" s="244" t="s">
        <v>43</v>
      </c>
      <c r="T3" s="171"/>
      <c r="U3" s="244" t="s">
        <v>43</v>
      </c>
      <c r="V3" s="238" t="s">
        <v>54</v>
      </c>
    </row>
    <row r="4" spans="1:22" s="25" customFormat="1">
      <c r="A4" s="17" t="s">
        <v>1</v>
      </c>
      <c r="B4" s="245"/>
      <c r="C4" s="242"/>
      <c r="D4" s="245"/>
      <c r="E4" s="248"/>
      <c r="F4" s="242"/>
      <c r="G4" s="58"/>
      <c r="H4" s="245"/>
      <c r="I4" s="58"/>
      <c r="J4" s="245"/>
      <c r="K4" s="241" t="s">
        <v>52</v>
      </c>
      <c r="L4" s="171"/>
      <c r="M4" s="251"/>
      <c r="N4" s="245"/>
      <c r="O4" s="171"/>
      <c r="P4" s="263"/>
      <c r="Q4" s="251"/>
      <c r="R4" s="239"/>
      <c r="S4" s="245"/>
      <c r="T4" s="171"/>
      <c r="U4" s="245"/>
      <c r="V4" s="239"/>
    </row>
    <row r="5" spans="1:22" s="25" customFormat="1">
      <c r="A5" s="17" t="s">
        <v>2</v>
      </c>
      <c r="B5" s="245"/>
      <c r="C5" s="242"/>
      <c r="D5" s="245"/>
      <c r="E5" s="270"/>
      <c r="F5" s="242"/>
      <c r="G5" s="58"/>
      <c r="H5" s="245"/>
      <c r="I5" s="58"/>
      <c r="J5" s="245"/>
      <c r="K5" s="242"/>
      <c r="L5" s="171"/>
      <c r="M5" s="251"/>
      <c r="N5" s="245"/>
      <c r="O5" s="171"/>
      <c r="P5" s="263"/>
      <c r="Q5" s="251"/>
      <c r="R5" s="239"/>
      <c r="S5" s="245"/>
      <c r="T5" s="171"/>
      <c r="U5" s="245"/>
      <c r="V5" s="239"/>
    </row>
    <row r="6" spans="1:22" s="25" customFormat="1">
      <c r="A6" s="17" t="s">
        <v>3</v>
      </c>
      <c r="B6" s="245"/>
      <c r="C6" s="242"/>
      <c r="D6" s="245"/>
      <c r="E6" s="270"/>
      <c r="F6" s="242"/>
      <c r="G6" s="58"/>
      <c r="H6" s="245"/>
      <c r="I6" s="58"/>
      <c r="J6" s="245"/>
      <c r="K6" s="242"/>
      <c r="L6" s="171"/>
      <c r="M6" s="251"/>
      <c r="N6" s="245"/>
      <c r="O6" s="171"/>
      <c r="P6" s="263"/>
      <c r="Q6" s="251"/>
      <c r="R6" s="239"/>
      <c r="S6" s="245"/>
      <c r="T6" s="171"/>
      <c r="U6" s="245"/>
      <c r="V6" s="239"/>
    </row>
    <row r="7" spans="1:22" s="25" customFormat="1">
      <c r="A7" s="17" t="s">
        <v>4</v>
      </c>
      <c r="B7" s="246"/>
      <c r="C7" s="243"/>
      <c r="D7" s="246"/>
      <c r="E7" s="271"/>
      <c r="F7" s="243"/>
      <c r="G7" s="58"/>
      <c r="H7" s="246"/>
      <c r="I7" s="58"/>
      <c r="J7" s="246"/>
      <c r="K7" s="242"/>
      <c r="L7" s="262" t="s">
        <v>23</v>
      </c>
      <c r="M7" s="252"/>
      <c r="N7" s="246"/>
      <c r="O7" s="171"/>
      <c r="P7" s="264"/>
      <c r="Q7" s="252"/>
      <c r="R7" s="240"/>
      <c r="S7" s="246"/>
      <c r="T7" s="171"/>
      <c r="U7" s="246"/>
      <c r="V7" s="240"/>
    </row>
    <row r="8" spans="1:22" s="25" customFormat="1" ht="15" customHeight="1">
      <c r="A8" s="17" t="s">
        <v>5</v>
      </c>
      <c r="B8" s="238" t="s">
        <v>54</v>
      </c>
      <c r="C8" s="250" t="s">
        <v>44</v>
      </c>
      <c r="D8" s="238" t="s">
        <v>54</v>
      </c>
      <c r="F8" s="238" t="s">
        <v>54</v>
      </c>
      <c r="G8" s="238" t="s">
        <v>54</v>
      </c>
      <c r="H8" s="58"/>
      <c r="I8" s="250" t="s">
        <v>44</v>
      </c>
      <c r="J8" s="247" t="s">
        <v>70</v>
      </c>
      <c r="K8" s="243"/>
      <c r="L8" s="263"/>
      <c r="M8" s="244" t="s">
        <v>43</v>
      </c>
      <c r="N8" s="238" t="s">
        <v>54</v>
      </c>
      <c r="O8" s="247" t="s">
        <v>70</v>
      </c>
      <c r="P8" s="272" t="s">
        <v>23</v>
      </c>
      <c r="Q8" s="269" t="s">
        <v>70</v>
      </c>
      <c r="R8" s="265" t="s">
        <v>71</v>
      </c>
      <c r="S8" s="171"/>
      <c r="T8" s="238" t="s">
        <v>54</v>
      </c>
      <c r="U8" s="171"/>
      <c r="V8" s="171"/>
    </row>
    <row r="9" spans="1:22" s="25" customFormat="1" ht="15" customHeight="1">
      <c r="A9" s="17" t="s">
        <v>6</v>
      </c>
      <c r="B9" s="239"/>
      <c r="C9" s="251"/>
      <c r="D9" s="239"/>
      <c r="E9" s="276" t="s">
        <v>71</v>
      </c>
      <c r="F9" s="239"/>
      <c r="G9" s="239"/>
      <c r="H9" s="58"/>
      <c r="I9" s="251"/>
      <c r="J9" s="248"/>
      <c r="K9" s="262" t="s">
        <v>23</v>
      </c>
      <c r="L9" s="263"/>
      <c r="M9" s="245"/>
      <c r="N9" s="239"/>
      <c r="O9" s="248"/>
      <c r="P9" s="272"/>
      <c r="Q9" s="270"/>
      <c r="R9" s="265"/>
      <c r="S9" s="171"/>
      <c r="T9" s="239"/>
      <c r="U9" s="171"/>
      <c r="V9" s="171"/>
    </row>
    <row r="10" spans="1:22" s="25" customFormat="1">
      <c r="A10" s="17" t="s">
        <v>7</v>
      </c>
      <c r="B10" s="239"/>
      <c r="C10" s="251"/>
      <c r="D10" s="239"/>
      <c r="E10" s="277"/>
      <c r="F10" s="239"/>
      <c r="G10" s="239"/>
      <c r="H10" s="58"/>
      <c r="I10" s="251"/>
      <c r="J10" s="270"/>
      <c r="K10" s="263"/>
      <c r="L10" s="263"/>
      <c r="M10" s="245"/>
      <c r="N10" s="239"/>
      <c r="O10" s="270"/>
      <c r="P10" s="272"/>
      <c r="Q10" s="270"/>
      <c r="R10" s="265"/>
      <c r="S10" s="171"/>
      <c r="T10" s="239"/>
      <c r="U10" s="171"/>
      <c r="V10" s="171"/>
    </row>
    <row r="11" spans="1:22" s="25" customFormat="1">
      <c r="A11" s="17" t="s">
        <v>8</v>
      </c>
      <c r="B11" s="239"/>
      <c r="C11" s="251"/>
      <c r="D11" s="239"/>
      <c r="E11" s="277"/>
      <c r="F11" s="239"/>
      <c r="G11" s="239"/>
      <c r="H11" s="58"/>
      <c r="I11" s="251"/>
      <c r="J11" s="270"/>
      <c r="K11" s="263"/>
      <c r="L11" s="263"/>
      <c r="M11" s="245"/>
      <c r="N11" s="239"/>
      <c r="O11" s="270"/>
      <c r="P11" s="272"/>
      <c r="Q11" s="270"/>
      <c r="R11" s="265"/>
      <c r="S11" s="171"/>
      <c r="T11" s="239"/>
      <c r="U11" s="171"/>
      <c r="V11" s="171"/>
    </row>
    <row r="12" spans="1:22" s="25" customFormat="1">
      <c r="A12" s="17" t="s">
        <v>9</v>
      </c>
      <c r="B12" s="240"/>
      <c r="C12" s="252"/>
      <c r="D12" s="240"/>
      <c r="E12" s="277"/>
      <c r="F12" s="240"/>
      <c r="G12" s="240"/>
      <c r="H12" s="58"/>
      <c r="I12" s="252"/>
      <c r="J12" s="271"/>
      <c r="K12" s="263"/>
      <c r="L12" s="263"/>
      <c r="M12" s="246"/>
      <c r="N12" s="240"/>
      <c r="O12" s="271"/>
      <c r="P12" s="272"/>
      <c r="Q12" s="271"/>
      <c r="R12" s="265"/>
      <c r="S12" s="171"/>
      <c r="T12" s="240"/>
      <c r="U12" s="171"/>
      <c r="V12" s="171"/>
    </row>
    <row r="13" spans="1:22" ht="15" customHeight="1">
      <c r="A13" s="55" t="s">
        <v>48</v>
      </c>
      <c r="B13" s="73"/>
      <c r="C13" s="73"/>
      <c r="D13" s="73"/>
      <c r="E13" s="277"/>
      <c r="F13" s="163"/>
      <c r="G13" s="57"/>
      <c r="H13" s="171"/>
      <c r="I13" s="171"/>
      <c r="J13" s="171"/>
      <c r="K13" s="264"/>
      <c r="L13" s="264"/>
      <c r="M13" s="171"/>
      <c r="N13" s="171"/>
      <c r="O13" s="171"/>
      <c r="P13" s="272"/>
      <c r="Q13" s="171"/>
      <c r="R13" s="171"/>
      <c r="S13" s="171"/>
      <c r="T13" s="220" t="s">
        <v>174</v>
      </c>
      <c r="U13" s="171"/>
      <c r="V13" s="171"/>
    </row>
    <row r="14" spans="1:22">
      <c r="A14" s="54" t="s">
        <v>49</v>
      </c>
      <c r="B14" s="56"/>
      <c r="C14" s="56"/>
      <c r="D14" s="56"/>
      <c r="E14" s="96"/>
      <c r="F14" s="56"/>
      <c r="G14" s="57"/>
      <c r="H14" s="171"/>
      <c r="I14" s="171"/>
      <c r="J14" s="171"/>
      <c r="K14" s="262" t="s">
        <v>174</v>
      </c>
      <c r="L14" s="262" t="s">
        <v>174</v>
      </c>
      <c r="M14" s="171"/>
      <c r="N14" s="171"/>
      <c r="O14" s="171"/>
      <c r="P14" s="272"/>
      <c r="Q14" s="171"/>
      <c r="R14" s="171"/>
      <c r="S14" s="171"/>
      <c r="T14" s="171"/>
      <c r="U14" s="171"/>
      <c r="V14" s="171"/>
    </row>
    <row r="15" spans="1:22" ht="15.75" customHeight="1">
      <c r="A15" s="55" t="s">
        <v>50</v>
      </c>
      <c r="B15" s="56"/>
      <c r="C15" s="56"/>
      <c r="D15" s="56"/>
      <c r="E15" s="96"/>
      <c r="F15" s="56"/>
      <c r="G15" s="15"/>
      <c r="H15" s="171"/>
      <c r="I15" s="171"/>
      <c r="J15" s="171"/>
      <c r="K15" s="264"/>
      <c r="L15" s="264"/>
      <c r="M15" s="171"/>
      <c r="N15" s="171"/>
      <c r="O15" s="171"/>
      <c r="P15" s="219" t="s">
        <v>174</v>
      </c>
      <c r="Q15" s="171"/>
      <c r="R15" s="171"/>
      <c r="S15" s="171"/>
      <c r="T15" s="171"/>
      <c r="U15" s="171"/>
      <c r="V15" s="171"/>
    </row>
    <row r="16" spans="1:22">
      <c r="A16" s="38" t="s">
        <v>51</v>
      </c>
      <c r="B16" s="37"/>
      <c r="C16" s="37"/>
      <c r="D16" s="37"/>
      <c r="E16" s="49"/>
      <c r="F16" s="37"/>
      <c r="G16" s="15"/>
      <c r="H16" s="171"/>
      <c r="I16" s="171"/>
      <c r="J16" s="171"/>
      <c r="K16" s="171"/>
      <c r="L16" s="171"/>
      <c r="M16" s="171"/>
      <c r="N16" s="171"/>
      <c r="O16" s="171"/>
      <c r="P16" s="201"/>
      <c r="Q16" s="171"/>
      <c r="R16" s="171"/>
      <c r="S16" s="171"/>
      <c r="T16" s="171"/>
      <c r="U16" s="171"/>
      <c r="V16" s="171"/>
    </row>
    <row r="17" spans="1:14">
      <c r="A17" s="5"/>
      <c r="B17" s="259" t="s">
        <v>12</v>
      </c>
      <c r="C17" s="260"/>
      <c r="D17" s="261"/>
      <c r="E17" s="74">
        <v>10</v>
      </c>
      <c r="F17" s="65"/>
      <c r="J17" s="1"/>
      <c r="K17" s="27"/>
      <c r="L17" s="28"/>
      <c r="M17" s="27"/>
    </row>
    <row r="18" spans="1:14">
      <c r="A18" s="5"/>
      <c r="B18" s="273" t="s">
        <v>23</v>
      </c>
      <c r="C18" s="274"/>
      <c r="D18" s="275"/>
      <c r="E18" s="38">
        <v>30</v>
      </c>
      <c r="F18" s="65"/>
      <c r="G18" s="1"/>
      <c r="H18" s="36"/>
      <c r="J18" s="1"/>
      <c r="K18" s="27"/>
      <c r="M18" s="27"/>
    </row>
    <row r="19" spans="1:14">
      <c r="A19" s="5"/>
      <c r="B19" s="253" t="s">
        <v>14</v>
      </c>
      <c r="C19" s="254"/>
      <c r="D19" s="255"/>
      <c r="E19" s="38">
        <v>20</v>
      </c>
      <c r="F19" s="65"/>
      <c r="G19" s="1"/>
      <c r="H19" s="36"/>
      <c r="J19" s="1"/>
      <c r="K19" s="27"/>
      <c r="M19" s="27"/>
    </row>
    <row r="20" spans="1:14">
      <c r="A20" s="5"/>
      <c r="B20" s="256" t="s">
        <v>15</v>
      </c>
      <c r="C20" s="257"/>
      <c r="D20" s="258"/>
      <c r="E20" s="38">
        <v>40</v>
      </c>
      <c r="F20" s="65"/>
      <c r="G20" s="1"/>
      <c r="H20" s="36"/>
      <c r="J20" s="1"/>
      <c r="K20" s="27"/>
      <c r="M20" s="27"/>
    </row>
    <row r="21" spans="1:14" ht="12.75" customHeight="1">
      <c r="A21" s="5"/>
      <c r="B21" s="21" t="s">
        <v>25</v>
      </c>
      <c r="C21" s="22"/>
      <c r="D21" s="22"/>
      <c r="E21" s="38">
        <v>15</v>
      </c>
      <c r="F21" s="65"/>
      <c r="G21" s="1"/>
      <c r="H21" s="36"/>
      <c r="I21" s="1"/>
      <c r="J21" s="1"/>
      <c r="K21" s="27"/>
    </row>
    <row r="22" spans="1:14" ht="15" customHeight="1">
      <c r="A22" s="5"/>
      <c r="B22" s="23" t="s">
        <v>16</v>
      </c>
      <c r="C22" s="24"/>
      <c r="D22" s="24"/>
      <c r="E22" s="43">
        <v>20</v>
      </c>
      <c r="F22" s="28"/>
      <c r="G22" s="1"/>
      <c r="H22" s="36"/>
      <c r="I22" s="1"/>
      <c r="J22" s="1"/>
      <c r="K22" s="1"/>
      <c r="L22" s="64"/>
      <c r="M22" s="208"/>
      <c r="N22" s="64"/>
    </row>
    <row r="23" spans="1:14">
      <c r="A23" s="6"/>
      <c r="B23" s="13" t="s">
        <v>24</v>
      </c>
      <c r="C23" s="13"/>
      <c r="D23" s="13"/>
      <c r="E23" s="38">
        <v>40</v>
      </c>
      <c r="F23" s="65"/>
      <c r="G23" s="1"/>
      <c r="H23" s="36"/>
      <c r="I23" s="1"/>
      <c r="J23" s="1"/>
      <c r="K23" s="1"/>
      <c r="L23" s="1"/>
      <c r="M23" s="208"/>
    </row>
    <row r="24" spans="1:14">
      <c r="E24">
        <f>SUM(E17:E23)</f>
        <v>175</v>
      </c>
    </row>
  </sheetData>
  <mergeCells count="39">
    <mergeCell ref="H3:H7"/>
    <mergeCell ref="J3:J7"/>
    <mergeCell ref="J8:J12"/>
    <mergeCell ref="F3:F7"/>
    <mergeCell ref="B3:B7"/>
    <mergeCell ref="C3:C7"/>
    <mergeCell ref="D3:D7"/>
    <mergeCell ref="E3:E7"/>
    <mergeCell ref="G8:G12"/>
    <mergeCell ref="I8:I12"/>
    <mergeCell ref="F8:F12"/>
    <mergeCell ref="B18:D18"/>
    <mergeCell ref="E9:E13"/>
    <mergeCell ref="B19:D19"/>
    <mergeCell ref="B17:D17"/>
    <mergeCell ref="B20:D20"/>
    <mergeCell ref="B8:B12"/>
    <mergeCell ref="C8:C12"/>
    <mergeCell ref="D8:D12"/>
    <mergeCell ref="K14:K15"/>
    <mergeCell ref="L14:L15"/>
    <mergeCell ref="P3:P7"/>
    <mergeCell ref="P8:P14"/>
    <mergeCell ref="K4:K8"/>
    <mergeCell ref="M3:M7"/>
    <mergeCell ref="N3:N7"/>
    <mergeCell ref="K9:K13"/>
    <mergeCell ref="O8:O12"/>
    <mergeCell ref="L7:L13"/>
    <mergeCell ref="V3:V7"/>
    <mergeCell ref="S3:S7"/>
    <mergeCell ref="M8:M12"/>
    <mergeCell ref="U3:U7"/>
    <mergeCell ref="N8:N12"/>
    <mergeCell ref="T8:T12"/>
    <mergeCell ref="R3:R7"/>
    <mergeCell ref="R8:R12"/>
    <mergeCell ref="Q8:Q12"/>
    <mergeCell ref="Q3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M3" sqref="M3:M7"/>
    </sheetView>
  </sheetViews>
  <sheetFormatPr defaultRowHeight="15"/>
  <cols>
    <col min="2" max="2" width="10.42578125" customWidth="1"/>
    <col min="4" max="4" width="10" customWidth="1"/>
    <col min="5" max="5" width="10.140625" customWidth="1"/>
    <col min="6" max="7" width="10.140625" style="31" customWidth="1"/>
  </cols>
  <sheetData>
    <row r="1" spans="1:21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21" s="25" customFormat="1" ht="15.75">
      <c r="A2" s="16" t="s">
        <v>26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170">
        <v>44268</v>
      </c>
      <c r="I2" s="170">
        <v>44269</v>
      </c>
      <c r="J2" s="206">
        <v>44296</v>
      </c>
      <c r="K2" s="206">
        <v>44297</v>
      </c>
      <c r="L2" s="120">
        <v>44310</v>
      </c>
      <c r="M2" s="120">
        <v>44311</v>
      </c>
      <c r="N2" s="120">
        <v>44324</v>
      </c>
      <c r="O2" s="120">
        <v>44325</v>
      </c>
      <c r="P2" s="120">
        <v>44345</v>
      </c>
      <c r="Q2" s="120">
        <v>44346</v>
      </c>
      <c r="R2" s="120">
        <v>44352</v>
      </c>
      <c r="S2" s="120">
        <v>44353</v>
      </c>
      <c r="T2" s="120">
        <v>44366</v>
      </c>
      <c r="U2" s="120">
        <v>44367</v>
      </c>
    </row>
    <row r="3" spans="1:21" s="25" customFormat="1" ht="15" customHeight="1">
      <c r="A3" s="17" t="s">
        <v>0</v>
      </c>
      <c r="B3" s="244" t="s">
        <v>53</v>
      </c>
      <c r="C3" s="241" t="s">
        <v>52</v>
      </c>
      <c r="D3" s="244" t="s">
        <v>53</v>
      </c>
      <c r="E3" s="278" t="s">
        <v>57</v>
      </c>
      <c r="F3" s="241" t="s">
        <v>52</v>
      </c>
      <c r="G3" s="278" t="s">
        <v>57</v>
      </c>
      <c r="H3" s="244" t="s">
        <v>53</v>
      </c>
      <c r="I3" s="244" t="s">
        <v>53</v>
      </c>
      <c r="J3" s="171"/>
      <c r="K3" s="171"/>
      <c r="L3" s="244" t="s">
        <v>53</v>
      </c>
      <c r="M3" s="278" t="s">
        <v>57</v>
      </c>
      <c r="N3" s="244" t="s">
        <v>53</v>
      </c>
      <c r="O3" s="262" t="s">
        <v>23</v>
      </c>
      <c r="P3" s="244" t="s">
        <v>53</v>
      </c>
      <c r="Q3" s="238" t="s">
        <v>54</v>
      </c>
      <c r="R3" s="244" t="s">
        <v>53</v>
      </c>
      <c r="S3" s="171"/>
      <c r="T3" s="278" t="s">
        <v>57</v>
      </c>
      <c r="U3" s="238" t="s">
        <v>54</v>
      </c>
    </row>
    <row r="4" spans="1:21" s="25" customFormat="1">
      <c r="A4" s="17" t="s">
        <v>1</v>
      </c>
      <c r="B4" s="245"/>
      <c r="C4" s="242"/>
      <c r="D4" s="245"/>
      <c r="E4" s="279"/>
      <c r="F4" s="242"/>
      <c r="G4" s="279"/>
      <c r="H4" s="245"/>
      <c r="I4" s="245"/>
      <c r="J4" s="241" t="s">
        <v>52</v>
      </c>
      <c r="K4" s="171"/>
      <c r="L4" s="245"/>
      <c r="M4" s="279"/>
      <c r="N4" s="245"/>
      <c r="O4" s="263"/>
      <c r="P4" s="245"/>
      <c r="Q4" s="239"/>
      <c r="R4" s="245"/>
      <c r="S4" s="171"/>
      <c r="T4" s="279"/>
      <c r="U4" s="239"/>
    </row>
    <row r="5" spans="1:21" s="25" customFormat="1">
      <c r="A5" s="17" t="s">
        <v>2</v>
      </c>
      <c r="B5" s="245"/>
      <c r="C5" s="242"/>
      <c r="D5" s="245"/>
      <c r="E5" s="279"/>
      <c r="F5" s="242"/>
      <c r="G5" s="279"/>
      <c r="H5" s="245"/>
      <c r="I5" s="245"/>
      <c r="J5" s="242"/>
      <c r="K5" s="171"/>
      <c r="L5" s="245"/>
      <c r="M5" s="279"/>
      <c r="N5" s="245"/>
      <c r="O5" s="263"/>
      <c r="P5" s="245"/>
      <c r="Q5" s="239"/>
      <c r="R5" s="245"/>
      <c r="S5" s="171"/>
      <c r="T5" s="279"/>
      <c r="U5" s="239"/>
    </row>
    <row r="6" spans="1:21" s="25" customFormat="1">
      <c r="A6" s="17" t="s">
        <v>3</v>
      </c>
      <c r="B6" s="245"/>
      <c r="C6" s="242"/>
      <c r="D6" s="245"/>
      <c r="E6" s="279"/>
      <c r="F6" s="242"/>
      <c r="G6" s="279"/>
      <c r="H6" s="245"/>
      <c r="I6" s="245"/>
      <c r="J6" s="242"/>
      <c r="K6" s="171"/>
      <c r="L6" s="245"/>
      <c r="M6" s="279"/>
      <c r="N6" s="245"/>
      <c r="O6" s="263"/>
      <c r="P6" s="245"/>
      <c r="Q6" s="239"/>
      <c r="R6" s="245"/>
      <c r="S6" s="171"/>
      <c r="T6" s="279"/>
      <c r="U6" s="239"/>
    </row>
    <row r="7" spans="1:21" s="25" customFormat="1" ht="15" customHeight="1">
      <c r="A7" s="17" t="s">
        <v>4</v>
      </c>
      <c r="B7" s="246"/>
      <c r="C7" s="243"/>
      <c r="D7" s="246"/>
      <c r="E7" s="280"/>
      <c r="F7" s="243"/>
      <c r="G7" s="280"/>
      <c r="H7" s="246"/>
      <c r="I7" s="246"/>
      <c r="J7" s="242"/>
      <c r="K7" s="262" t="s">
        <v>23</v>
      </c>
      <c r="L7" s="246"/>
      <c r="M7" s="280"/>
      <c r="N7" s="246"/>
      <c r="O7" s="264"/>
      <c r="P7" s="246"/>
      <c r="Q7" s="240"/>
      <c r="R7" s="246"/>
      <c r="S7" s="171"/>
      <c r="T7" s="280"/>
      <c r="U7" s="240"/>
    </row>
    <row r="8" spans="1:21" s="25" customFormat="1" ht="15" customHeight="1">
      <c r="A8" s="17" t="s">
        <v>5</v>
      </c>
      <c r="B8" s="238" t="s">
        <v>54</v>
      </c>
      <c r="C8" s="278" t="s">
        <v>57</v>
      </c>
      <c r="D8" s="238" t="s">
        <v>54</v>
      </c>
      <c r="E8" s="244" t="s">
        <v>53</v>
      </c>
      <c r="F8" s="238" t="s">
        <v>54</v>
      </c>
      <c r="G8" s="238" t="s">
        <v>54</v>
      </c>
      <c r="H8" s="58"/>
      <c r="I8" s="278" t="s">
        <v>57</v>
      </c>
      <c r="J8" s="243"/>
      <c r="K8" s="263"/>
      <c r="L8" s="244" t="s">
        <v>53</v>
      </c>
      <c r="M8" s="238" t="s">
        <v>54</v>
      </c>
      <c r="N8" s="244" t="s">
        <v>53</v>
      </c>
      <c r="O8" s="262" t="s">
        <v>23</v>
      </c>
      <c r="P8" s="278" t="s">
        <v>57</v>
      </c>
      <c r="Q8" s="171"/>
      <c r="R8" s="278" t="s">
        <v>57</v>
      </c>
      <c r="S8" s="238" t="s">
        <v>54</v>
      </c>
      <c r="T8" s="171"/>
      <c r="U8" s="171"/>
    </row>
    <row r="9" spans="1:21" s="25" customFormat="1">
      <c r="A9" s="17" t="s">
        <v>6</v>
      </c>
      <c r="B9" s="239"/>
      <c r="C9" s="279"/>
      <c r="D9" s="239"/>
      <c r="E9" s="245"/>
      <c r="F9" s="239"/>
      <c r="G9" s="239"/>
      <c r="H9" s="58"/>
      <c r="I9" s="279"/>
      <c r="J9" s="262" t="s">
        <v>23</v>
      </c>
      <c r="K9" s="263"/>
      <c r="L9" s="245"/>
      <c r="M9" s="239"/>
      <c r="N9" s="245"/>
      <c r="O9" s="263"/>
      <c r="P9" s="279"/>
      <c r="Q9" s="171"/>
      <c r="R9" s="279"/>
      <c r="S9" s="239"/>
      <c r="T9" s="171"/>
      <c r="U9" s="171"/>
    </row>
    <row r="10" spans="1:21" s="25" customFormat="1">
      <c r="A10" s="17" t="s">
        <v>7</v>
      </c>
      <c r="B10" s="239"/>
      <c r="C10" s="279"/>
      <c r="D10" s="239"/>
      <c r="E10" s="245"/>
      <c r="F10" s="239"/>
      <c r="G10" s="239"/>
      <c r="H10" s="58"/>
      <c r="I10" s="279"/>
      <c r="J10" s="263"/>
      <c r="K10" s="263"/>
      <c r="L10" s="245"/>
      <c r="M10" s="239"/>
      <c r="N10" s="245"/>
      <c r="O10" s="263"/>
      <c r="P10" s="279"/>
      <c r="Q10" s="171"/>
      <c r="R10" s="279"/>
      <c r="S10" s="239"/>
      <c r="T10" s="171"/>
      <c r="U10" s="171"/>
    </row>
    <row r="11" spans="1:21" s="25" customFormat="1">
      <c r="A11" s="17" t="s">
        <v>8</v>
      </c>
      <c r="B11" s="239"/>
      <c r="C11" s="279"/>
      <c r="D11" s="239"/>
      <c r="E11" s="245"/>
      <c r="F11" s="239"/>
      <c r="G11" s="239"/>
      <c r="H11" s="58"/>
      <c r="I11" s="279"/>
      <c r="J11" s="263"/>
      <c r="K11" s="263"/>
      <c r="L11" s="245"/>
      <c r="M11" s="239"/>
      <c r="N11" s="245"/>
      <c r="O11" s="263"/>
      <c r="P11" s="279"/>
      <c r="Q11" s="171"/>
      <c r="R11" s="279"/>
      <c r="S11" s="239"/>
      <c r="T11" s="171"/>
      <c r="U11" s="171"/>
    </row>
    <row r="12" spans="1:21" s="25" customFormat="1" ht="14.25" customHeight="1">
      <c r="A12" s="17" t="s">
        <v>9</v>
      </c>
      <c r="B12" s="240"/>
      <c r="C12" s="280"/>
      <c r="D12" s="240"/>
      <c r="E12" s="246"/>
      <c r="F12" s="240"/>
      <c r="G12" s="240"/>
      <c r="H12" s="58"/>
      <c r="I12" s="280"/>
      <c r="J12" s="263"/>
      <c r="K12" s="263"/>
      <c r="L12" s="246"/>
      <c r="M12" s="240"/>
      <c r="N12" s="246"/>
      <c r="O12" s="264"/>
      <c r="P12" s="280"/>
      <c r="Q12" s="171"/>
      <c r="R12" s="280"/>
      <c r="S12" s="240"/>
      <c r="T12" s="171"/>
      <c r="U12" s="171"/>
    </row>
    <row r="13" spans="1:21" ht="15.75" customHeight="1">
      <c r="A13" s="55" t="s">
        <v>48</v>
      </c>
      <c r="B13" s="56"/>
      <c r="C13" s="56"/>
      <c r="D13" s="56"/>
      <c r="E13" s="56"/>
      <c r="F13" s="56"/>
      <c r="G13" s="56"/>
      <c r="H13" s="57"/>
      <c r="I13" s="57"/>
      <c r="J13" s="264"/>
      <c r="K13" s="264"/>
      <c r="L13" s="57"/>
      <c r="M13" s="15"/>
      <c r="N13" s="218"/>
      <c r="O13" s="262" t="s">
        <v>174</v>
      </c>
      <c r="P13" s="57"/>
      <c r="Q13" s="57"/>
      <c r="R13" s="57"/>
      <c r="S13" s="220" t="s">
        <v>174</v>
      </c>
      <c r="T13" s="15"/>
      <c r="U13" s="15"/>
    </row>
    <row r="14" spans="1:21">
      <c r="A14" s="54" t="s">
        <v>49</v>
      </c>
      <c r="B14" s="56"/>
      <c r="C14" s="56"/>
      <c r="D14" s="56"/>
      <c r="E14" s="56"/>
      <c r="F14" s="56"/>
      <c r="G14" s="56"/>
      <c r="H14" s="57"/>
      <c r="I14" s="57"/>
      <c r="J14" s="262" t="s">
        <v>174</v>
      </c>
      <c r="K14" s="262" t="s">
        <v>174</v>
      </c>
      <c r="L14" s="57"/>
      <c r="M14" s="57"/>
      <c r="N14" s="201"/>
      <c r="O14" s="264"/>
      <c r="P14" s="57"/>
      <c r="Q14" s="57"/>
      <c r="R14" s="57"/>
      <c r="S14" s="57"/>
      <c r="T14" s="15"/>
      <c r="U14" s="15"/>
    </row>
    <row r="15" spans="1:21">
      <c r="A15" s="55" t="s">
        <v>50</v>
      </c>
      <c r="B15" s="56"/>
      <c r="C15" s="56"/>
      <c r="D15" s="56"/>
      <c r="E15" s="56"/>
      <c r="F15" s="56"/>
      <c r="G15" s="56"/>
      <c r="H15" s="15"/>
      <c r="I15" s="15"/>
      <c r="J15" s="264"/>
      <c r="K15" s="264"/>
      <c r="L15" s="15"/>
      <c r="M15" s="15"/>
      <c r="N15" s="15"/>
      <c r="O15" s="15"/>
      <c r="P15" s="57"/>
      <c r="Q15" s="15"/>
      <c r="R15" s="15"/>
      <c r="S15" s="15"/>
      <c r="T15" s="15"/>
      <c r="U15" s="15"/>
    </row>
    <row r="16" spans="1:21">
      <c r="A16" s="38" t="s">
        <v>51</v>
      </c>
      <c r="B16" s="37"/>
      <c r="C16" s="37"/>
      <c r="D16" s="37"/>
      <c r="E16" s="37"/>
      <c r="F16" s="37"/>
      <c r="G16" s="37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16">
      <c r="A17" s="5" t="s">
        <v>10</v>
      </c>
      <c r="B17" s="273" t="s">
        <v>23</v>
      </c>
      <c r="C17" s="274"/>
      <c r="D17" s="275"/>
      <c r="E17" s="26">
        <v>30</v>
      </c>
      <c r="F17" s="98"/>
      <c r="G17" s="98"/>
      <c r="H17" s="1"/>
      <c r="I17" s="1"/>
      <c r="K17" s="28"/>
      <c r="L17" s="27"/>
    </row>
    <row r="18" spans="1:16">
      <c r="A18" s="5" t="s">
        <v>10</v>
      </c>
      <c r="B18" s="256" t="s">
        <v>27</v>
      </c>
      <c r="C18" s="257"/>
      <c r="D18" s="258"/>
      <c r="E18" s="6">
        <v>55</v>
      </c>
      <c r="F18" s="65"/>
      <c r="G18" s="65"/>
      <c r="H18" s="1"/>
      <c r="I18" s="1"/>
      <c r="K18" s="28"/>
      <c r="L18" s="27"/>
    </row>
    <row r="19" spans="1:16">
      <c r="A19" s="5" t="s">
        <v>10</v>
      </c>
      <c r="B19" s="21" t="s">
        <v>25</v>
      </c>
      <c r="C19" s="22"/>
      <c r="D19" s="22"/>
      <c r="E19" s="26">
        <v>15</v>
      </c>
      <c r="F19" s="98"/>
      <c r="G19" s="98"/>
      <c r="H19" s="1"/>
      <c r="I19" s="1"/>
      <c r="K19" s="28"/>
      <c r="L19" s="27"/>
    </row>
    <row r="20" spans="1:16">
      <c r="A20" s="5" t="s">
        <v>13</v>
      </c>
      <c r="B20" s="11" t="s">
        <v>28</v>
      </c>
      <c r="C20" s="12"/>
      <c r="D20" s="12"/>
      <c r="E20" s="7">
        <v>40</v>
      </c>
      <c r="F20" s="28"/>
      <c r="G20" s="28"/>
      <c r="H20" s="1"/>
      <c r="I20" s="1"/>
      <c r="K20" s="1"/>
    </row>
    <row r="21" spans="1:16">
      <c r="A21" s="6" t="s">
        <v>13</v>
      </c>
      <c r="B21" s="13" t="s">
        <v>24</v>
      </c>
      <c r="C21" s="13"/>
      <c r="D21" s="13"/>
      <c r="E21" s="26">
        <v>40</v>
      </c>
      <c r="F21" s="98"/>
      <c r="G21" s="98"/>
      <c r="H21" s="1"/>
      <c r="I21" s="1"/>
      <c r="K21" s="1"/>
    </row>
    <row r="22" spans="1:16">
      <c r="E22">
        <f>SUM(E17:E21)</f>
        <v>180</v>
      </c>
    </row>
    <row r="23" spans="1:16">
      <c r="P23" t="s">
        <v>165</v>
      </c>
    </row>
  </sheetData>
  <mergeCells count="39">
    <mergeCell ref="B17:D17"/>
    <mergeCell ref="B18:D18"/>
    <mergeCell ref="J14:J15"/>
    <mergeCell ref="J4:J8"/>
    <mergeCell ref="I3:I7"/>
    <mergeCell ref="H3:H7"/>
    <mergeCell ref="B3:B7"/>
    <mergeCell ref="C3:C7"/>
    <mergeCell ref="D3:D7"/>
    <mergeCell ref="J9:J13"/>
    <mergeCell ref="B8:B12"/>
    <mergeCell ref="E8:E12"/>
    <mergeCell ref="D8:D12"/>
    <mergeCell ref="C8:C12"/>
    <mergeCell ref="I8:I12"/>
    <mergeCell ref="F8:F12"/>
    <mergeCell ref="G8:G12"/>
    <mergeCell ref="E3:E7"/>
    <mergeCell ref="O13:O14"/>
    <mergeCell ref="K14:K15"/>
    <mergeCell ref="K7:K13"/>
    <mergeCell ref="N3:N7"/>
    <mergeCell ref="N8:N12"/>
    <mergeCell ref="M8:M12"/>
    <mergeCell ref="G3:G7"/>
    <mergeCell ref="F3:F7"/>
    <mergeCell ref="S8:S12"/>
    <mergeCell ref="Q3:Q7"/>
    <mergeCell ref="U3:U7"/>
    <mergeCell ref="L3:L7"/>
    <mergeCell ref="L8:L12"/>
    <mergeCell ref="P3:P7"/>
    <mergeCell ref="R3:R7"/>
    <mergeCell ref="T3:T7"/>
    <mergeCell ref="P8:P12"/>
    <mergeCell ref="M3:M7"/>
    <mergeCell ref="R8:R12"/>
    <mergeCell ref="O3:O7"/>
    <mergeCell ref="O8:O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K2" sqref="B2:K2"/>
    </sheetView>
  </sheetViews>
  <sheetFormatPr defaultRowHeight="15"/>
  <cols>
    <col min="16" max="16" width="9.140625" style="31"/>
    <col min="19" max="19" width="9.140625" style="31"/>
  </cols>
  <sheetData>
    <row r="1" spans="1:21">
      <c r="A1" s="14"/>
      <c r="B1" s="14">
        <v>1</v>
      </c>
      <c r="C1" s="14">
        <v>2</v>
      </c>
      <c r="D1" s="99">
        <v>3</v>
      </c>
      <c r="E1" s="99">
        <v>4</v>
      </c>
      <c r="F1" s="99">
        <v>5</v>
      </c>
      <c r="G1" s="99">
        <v>6</v>
      </c>
      <c r="H1" s="99">
        <v>7</v>
      </c>
      <c r="I1" s="99">
        <v>8</v>
      </c>
      <c r="J1" s="99">
        <v>9</v>
      </c>
      <c r="K1" s="99">
        <v>10</v>
      </c>
      <c r="L1" s="99">
        <v>11</v>
      </c>
      <c r="M1" s="99">
        <v>12</v>
      </c>
      <c r="N1" s="99">
        <v>13</v>
      </c>
      <c r="O1" s="99">
        <v>14</v>
      </c>
      <c r="P1" s="99">
        <v>15</v>
      </c>
      <c r="Q1" s="99">
        <v>16</v>
      </c>
      <c r="R1" s="99">
        <v>17</v>
      </c>
      <c r="S1" s="99">
        <v>18</v>
      </c>
      <c r="T1" s="99">
        <v>19</v>
      </c>
      <c r="U1" s="99">
        <v>20</v>
      </c>
    </row>
    <row r="2" spans="1:21" ht="16.5" thickBot="1">
      <c r="A2" s="16" t="s">
        <v>17</v>
      </c>
      <c r="B2" s="62">
        <v>44240</v>
      </c>
      <c r="C2" s="62">
        <v>44241</v>
      </c>
      <c r="D2" s="97">
        <v>44254</v>
      </c>
      <c r="E2" s="170">
        <v>44261</v>
      </c>
      <c r="F2" s="170">
        <v>44262</v>
      </c>
      <c r="G2" s="170">
        <v>44268</v>
      </c>
      <c r="H2" s="170">
        <v>44269</v>
      </c>
      <c r="I2" s="170">
        <v>44282</v>
      </c>
      <c r="J2" s="170">
        <v>44296</v>
      </c>
      <c r="K2" s="170">
        <v>44297</v>
      </c>
      <c r="L2" s="120">
        <v>44310</v>
      </c>
      <c r="M2" s="120">
        <v>44311</v>
      </c>
      <c r="N2" s="120">
        <v>44324</v>
      </c>
      <c r="O2" s="120">
        <v>44325</v>
      </c>
      <c r="P2" s="120">
        <v>44332</v>
      </c>
      <c r="Q2" s="120">
        <v>44346</v>
      </c>
      <c r="R2" s="120">
        <v>44352</v>
      </c>
      <c r="S2" s="120">
        <v>44360</v>
      </c>
      <c r="T2" s="120">
        <v>44366</v>
      </c>
      <c r="U2" s="120">
        <v>44367</v>
      </c>
    </row>
    <row r="3" spans="1:21" ht="15" customHeight="1">
      <c r="A3" s="32" t="s">
        <v>0</v>
      </c>
      <c r="B3" s="291" t="s">
        <v>40</v>
      </c>
      <c r="C3" s="266"/>
      <c r="D3" s="291" t="s">
        <v>40</v>
      </c>
      <c r="E3" s="247" t="s">
        <v>93</v>
      </c>
      <c r="F3" s="291" t="s">
        <v>40</v>
      </c>
      <c r="G3" s="15"/>
      <c r="H3" s="287" t="s">
        <v>163</v>
      </c>
      <c r="I3" s="15"/>
      <c r="J3" s="247" t="s">
        <v>93</v>
      </c>
      <c r="K3" s="58"/>
      <c r="L3" s="288" t="s">
        <v>163</v>
      </c>
      <c r="M3" s="244" t="s">
        <v>166</v>
      </c>
      <c r="N3" s="15"/>
      <c r="O3" s="247" t="s">
        <v>93</v>
      </c>
      <c r="P3" s="244" t="s">
        <v>166</v>
      </c>
      <c r="Q3" s="244" t="s">
        <v>166</v>
      </c>
      <c r="R3" s="291" t="s">
        <v>40</v>
      </c>
      <c r="S3" s="303" t="s">
        <v>164</v>
      </c>
      <c r="T3" s="291" t="s">
        <v>40</v>
      </c>
      <c r="U3" s="15"/>
    </row>
    <row r="4" spans="1:21">
      <c r="A4" s="33" t="s">
        <v>1</v>
      </c>
      <c r="B4" s="292"/>
      <c r="C4" s="267"/>
      <c r="D4" s="292"/>
      <c r="E4" s="248"/>
      <c r="F4" s="292"/>
      <c r="G4" s="15"/>
      <c r="H4" s="287"/>
      <c r="I4" s="15"/>
      <c r="J4" s="248"/>
      <c r="K4" s="58"/>
      <c r="L4" s="289"/>
      <c r="M4" s="245"/>
      <c r="N4" s="15"/>
      <c r="O4" s="248"/>
      <c r="P4" s="245"/>
      <c r="Q4" s="245"/>
      <c r="R4" s="292"/>
      <c r="S4" s="304"/>
      <c r="T4" s="292"/>
      <c r="U4" s="15"/>
    </row>
    <row r="5" spans="1:21">
      <c r="A5" s="34" t="s">
        <v>2</v>
      </c>
      <c r="B5" s="292"/>
      <c r="C5" s="267"/>
      <c r="D5" s="292"/>
      <c r="E5" s="248"/>
      <c r="F5" s="292"/>
      <c r="G5" s="15"/>
      <c r="H5" s="287"/>
      <c r="I5" s="15"/>
      <c r="J5" s="248"/>
      <c r="K5" s="58"/>
      <c r="L5" s="289"/>
      <c r="M5" s="245"/>
      <c r="N5" s="15"/>
      <c r="O5" s="248"/>
      <c r="P5" s="245"/>
      <c r="Q5" s="245"/>
      <c r="R5" s="292"/>
      <c r="S5" s="304"/>
      <c r="T5" s="292"/>
      <c r="U5" s="15"/>
    </row>
    <row r="6" spans="1:21" ht="15" customHeight="1">
      <c r="A6" s="34" t="s">
        <v>3</v>
      </c>
      <c r="B6" s="292"/>
      <c r="C6" s="267"/>
      <c r="D6" s="292"/>
      <c r="E6" s="248"/>
      <c r="F6" s="292"/>
      <c r="G6" s="15"/>
      <c r="H6" s="287"/>
      <c r="I6" s="15"/>
      <c r="J6" s="248"/>
      <c r="K6" s="58"/>
      <c r="L6" s="289"/>
      <c r="M6" s="245"/>
      <c r="N6" s="15"/>
      <c r="O6" s="248"/>
      <c r="P6" s="288" t="s">
        <v>163</v>
      </c>
      <c r="Q6" s="245"/>
      <c r="R6" s="292"/>
      <c r="S6" s="304"/>
      <c r="T6" s="292"/>
      <c r="U6" s="15"/>
    </row>
    <row r="7" spans="1:21">
      <c r="A7" s="34" t="s">
        <v>4</v>
      </c>
      <c r="B7" s="293"/>
      <c r="C7" s="267"/>
      <c r="D7" s="293"/>
      <c r="E7" s="248"/>
      <c r="F7" s="292"/>
      <c r="G7" s="15"/>
      <c r="H7" s="287"/>
      <c r="I7" s="15"/>
      <c r="J7" s="248"/>
      <c r="K7" s="58"/>
      <c r="L7" s="289"/>
      <c r="M7" s="245"/>
      <c r="N7" s="58"/>
      <c r="O7" s="248"/>
      <c r="P7" s="289"/>
      <c r="Q7" s="245"/>
      <c r="R7" s="292"/>
      <c r="S7" s="305"/>
      <c r="T7" s="293"/>
      <c r="U7" s="15"/>
    </row>
    <row r="8" spans="1:21" ht="15" customHeight="1">
      <c r="A8" s="34" t="s">
        <v>5</v>
      </c>
      <c r="B8" s="287" t="s">
        <v>41</v>
      </c>
      <c r="C8" s="303" t="s">
        <v>164</v>
      </c>
      <c r="D8" s="287" t="s">
        <v>41</v>
      </c>
      <c r="E8" s="284" t="s">
        <v>72</v>
      </c>
      <c r="F8" s="292"/>
      <c r="G8" s="247" t="s">
        <v>93</v>
      </c>
      <c r="H8" s="15"/>
      <c r="I8" s="58"/>
      <c r="J8" s="281" t="s">
        <v>11</v>
      </c>
      <c r="K8" s="287" t="s">
        <v>208</v>
      </c>
      <c r="L8" s="289"/>
      <c r="M8" s="245"/>
      <c r="N8" s="58"/>
      <c r="O8" s="281" t="s">
        <v>11</v>
      </c>
      <c r="P8" s="289"/>
      <c r="Q8" s="291" t="s">
        <v>194</v>
      </c>
      <c r="R8" s="292"/>
      <c r="S8" s="163"/>
      <c r="T8" s="15"/>
      <c r="U8" s="247" t="s">
        <v>93</v>
      </c>
    </row>
    <row r="9" spans="1:21">
      <c r="A9" s="34" t="s">
        <v>6</v>
      </c>
      <c r="B9" s="287"/>
      <c r="C9" s="304"/>
      <c r="D9" s="287"/>
      <c r="E9" s="284"/>
      <c r="F9" s="292"/>
      <c r="G9" s="248"/>
      <c r="H9" s="15"/>
      <c r="I9" s="58"/>
      <c r="J9" s="282"/>
      <c r="K9" s="287"/>
      <c r="L9" s="290"/>
      <c r="M9" s="246"/>
      <c r="N9" s="58"/>
      <c r="O9" s="282"/>
      <c r="P9" s="289"/>
      <c r="Q9" s="292"/>
      <c r="R9" s="292"/>
      <c r="S9" s="163"/>
      <c r="T9" s="15"/>
      <c r="U9" s="248"/>
    </row>
    <row r="10" spans="1:21">
      <c r="A10" s="34" t="s">
        <v>7</v>
      </c>
      <c r="B10" s="287"/>
      <c r="C10" s="304"/>
      <c r="D10" s="287"/>
      <c r="E10" s="284"/>
      <c r="F10" s="292"/>
      <c r="G10" s="248"/>
      <c r="H10" s="15"/>
      <c r="I10" s="244" t="s">
        <v>166</v>
      </c>
      <c r="J10" s="282"/>
      <c r="K10" s="287"/>
      <c r="L10" s="15"/>
      <c r="M10" s="15"/>
      <c r="N10" s="58"/>
      <c r="O10" s="282"/>
      <c r="P10" s="289"/>
      <c r="Q10" s="292"/>
      <c r="R10" s="292"/>
      <c r="S10" s="163"/>
      <c r="T10" s="15"/>
      <c r="U10" s="248"/>
    </row>
    <row r="11" spans="1:21">
      <c r="A11" s="51" t="s">
        <v>8</v>
      </c>
      <c r="B11" s="287"/>
      <c r="C11" s="304"/>
      <c r="D11" s="287"/>
      <c r="E11" s="284"/>
      <c r="F11" s="292"/>
      <c r="G11" s="248"/>
      <c r="H11" s="15"/>
      <c r="I11" s="245"/>
      <c r="J11" s="282"/>
      <c r="K11" s="287"/>
      <c r="L11" s="15"/>
      <c r="M11" s="15"/>
      <c r="N11" s="58"/>
      <c r="O11" s="282"/>
      <c r="P11" s="289"/>
      <c r="Q11" s="292"/>
      <c r="R11" s="292"/>
      <c r="S11" s="163"/>
      <c r="T11" s="15"/>
      <c r="U11" s="248"/>
    </row>
    <row r="12" spans="1:21">
      <c r="A12" s="17" t="s">
        <v>9</v>
      </c>
      <c r="B12" s="287"/>
      <c r="C12" s="305"/>
      <c r="D12" s="287"/>
      <c r="E12" s="285" t="s">
        <v>101</v>
      </c>
      <c r="F12" s="293"/>
      <c r="G12" s="248"/>
      <c r="H12" s="15"/>
      <c r="I12" s="245"/>
      <c r="J12" s="283"/>
      <c r="K12" s="287"/>
      <c r="L12" s="15"/>
      <c r="M12" s="15"/>
      <c r="N12" s="15"/>
      <c r="O12" s="283"/>
      <c r="P12" s="289"/>
      <c r="Q12" s="293"/>
      <c r="R12" s="293"/>
      <c r="S12" s="163"/>
      <c r="T12" s="15"/>
      <c r="U12" s="248"/>
    </row>
    <row r="13" spans="1:21" ht="15" customHeight="1">
      <c r="A13" s="55" t="s">
        <v>48</v>
      </c>
      <c r="B13" s="56"/>
      <c r="C13" s="56"/>
      <c r="D13" s="56"/>
      <c r="E13" s="285"/>
      <c r="F13" s="300" t="s">
        <v>100</v>
      </c>
      <c r="G13" s="15"/>
      <c r="H13" s="15"/>
      <c r="I13" s="245"/>
      <c r="J13" s="15"/>
      <c r="K13" s="15"/>
      <c r="L13" s="15"/>
      <c r="M13" s="284" t="s">
        <v>20</v>
      </c>
      <c r="N13" s="284" t="s">
        <v>20</v>
      </c>
      <c r="O13" s="284" t="s">
        <v>20</v>
      </c>
      <c r="P13" s="290"/>
      <c r="Q13" s="15"/>
      <c r="R13" s="291" t="s">
        <v>100</v>
      </c>
      <c r="S13" s="163"/>
      <c r="T13" s="15"/>
      <c r="U13" s="284" t="s">
        <v>20</v>
      </c>
    </row>
    <row r="14" spans="1:21">
      <c r="A14" s="54" t="s">
        <v>49</v>
      </c>
      <c r="B14" s="56"/>
      <c r="C14" s="56"/>
      <c r="D14" s="56"/>
      <c r="E14" s="285"/>
      <c r="F14" s="301"/>
      <c r="G14" s="15"/>
      <c r="H14" s="15"/>
      <c r="I14" s="245"/>
      <c r="J14" s="15"/>
      <c r="K14" s="15"/>
      <c r="L14" s="15"/>
      <c r="M14" s="284"/>
      <c r="N14" s="284"/>
      <c r="O14" s="284"/>
      <c r="P14" s="291" t="s">
        <v>40</v>
      </c>
      <c r="Q14" s="15"/>
      <c r="R14" s="292"/>
      <c r="S14" s="163"/>
      <c r="T14" s="15"/>
      <c r="U14" s="284"/>
    </row>
    <row r="15" spans="1:21">
      <c r="A15" s="55" t="s">
        <v>50</v>
      </c>
      <c r="B15" s="56"/>
      <c r="C15" s="56"/>
      <c r="D15" s="56"/>
      <c r="E15" s="285"/>
      <c r="F15" s="301"/>
      <c r="G15" s="15"/>
      <c r="H15" s="15"/>
      <c r="I15" s="15"/>
      <c r="J15" s="15"/>
      <c r="K15" s="15"/>
      <c r="L15" s="15"/>
      <c r="M15" s="284"/>
      <c r="N15" s="284"/>
      <c r="O15" s="284"/>
      <c r="P15" s="292"/>
      <c r="Q15" s="15"/>
      <c r="R15" s="293"/>
      <c r="S15" s="163"/>
      <c r="T15" s="15"/>
      <c r="U15" s="284"/>
    </row>
    <row r="16" spans="1:21">
      <c r="A16" s="38" t="s">
        <v>51</v>
      </c>
      <c r="B16" s="37"/>
      <c r="C16" s="37"/>
      <c r="D16" s="37"/>
      <c r="E16" s="286"/>
      <c r="F16" s="302"/>
      <c r="G16" s="15"/>
      <c r="H16" s="15"/>
      <c r="I16" s="15"/>
      <c r="J16" s="15"/>
      <c r="K16" s="15"/>
      <c r="L16" s="15"/>
      <c r="M16" s="284"/>
      <c r="N16" s="284"/>
      <c r="O16" s="284"/>
      <c r="P16" s="293"/>
      <c r="Q16" s="15"/>
      <c r="R16" s="226"/>
      <c r="S16" s="173"/>
      <c r="T16" s="15"/>
      <c r="U16" s="284"/>
    </row>
    <row r="17" spans="1:13">
      <c r="F17" s="31"/>
      <c r="G17" s="36"/>
    </row>
    <row r="18" spans="1:13" ht="15" customHeight="1">
      <c r="F18" s="31"/>
      <c r="G18" s="36"/>
    </row>
    <row r="19" spans="1:13" ht="15" customHeight="1">
      <c r="A19" s="37" t="s">
        <v>10</v>
      </c>
      <c r="B19" s="44" t="s">
        <v>11</v>
      </c>
      <c r="C19" s="45"/>
      <c r="D19" s="45"/>
      <c r="E19" s="38">
        <v>10</v>
      </c>
      <c r="F19" s="31"/>
      <c r="G19" s="36"/>
    </row>
    <row r="20" spans="1:13">
      <c r="A20" s="37" t="s">
        <v>10</v>
      </c>
      <c r="B20" s="29" t="s">
        <v>40</v>
      </c>
      <c r="C20" s="30"/>
      <c r="D20" s="30"/>
      <c r="E20" s="38">
        <v>50</v>
      </c>
      <c r="F20" s="31"/>
    </row>
    <row r="21" spans="1:13">
      <c r="A21" s="37" t="s">
        <v>10</v>
      </c>
      <c r="B21" s="297" t="s">
        <v>41</v>
      </c>
      <c r="C21" s="298"/>
      <c r="D21" s="299"/>
      <c r="E21" s="38">
        <v>35</v>
      </c>
      <c r="F21" s="31"/>
      <c r="L21" s="208"/>
    </row>
    <row r="22" spans="1:13">
      <c r="A22" s="37" t="s">
        <v>10</v>
      </c>
      <c r="B22" s="9" t="s">
        <v>93</v>
      </c>
      <c r="C22" s="10"/>
      <c r="D22" s="10"/>
      <c r="E22" s="38">
        <v>25</v>
      </c>
      <c r="F22" s="31"/>
      <c r="L22" s="208"/>
      <c r="M22" s="208"/>
    </row>
    <row r="23" spans="1:13">
      <c r="A23" s="37" t="s">
        <v>13</v>
      </c>
      <c r="B23" s="294" t="s">
        <v>20</v>
      </c>
      <c r="C23" s="295"/>
      <c r="D23" s="296"/>
      <c r="E23" s="38">
        <v>35</v>
      </c>
      <c r="F23" s="31"/>
      <c r="M23" s="208"/>
    </row>
    <row r="24" spans="1:13">
      <c r="A24" s="37" t="s">
        <v>13</v>
      </c>
      <c r="B24" s="41" t="s">
        <v>166</v>
      </c>
      <c r="C24" s="42"/>
      <c r="D24" s="42"/>
      <c r="E24" s="43">
        <v>20</v>
      </c>
      <c r="F24" s="31"/>
    </row>
    <row r="25" spans="1:13">
      <c r="A25" s="31"/>
      <c r="B25" s="31"/>
      <c r="C25" s="31"/>
      <c r="D25" s="31"/>
      <c r="E25" s="31">
        <f>SUM(E19:E24)</f>
        <v>175</v>
      </c>
    </row>
  </sheetData>
  <mergeCells count="37">
    <mergeCell ref="S3:S7"/>
    <mergeCell ref="N13:N16"/>
    <mergeCell ref="O13:O16"/>
    <mergeCell ref="U13:U16"/>
    <mergeCell ref="M13:M16"/>
    <mergeCell ref="P14:P16"/>
    <mergeCell ref="R3:R12"/>
    <mergeCell ref="B23:D23"/>
    <mergeCell ref="B21:D21"/>
    <mergeCell ref="I10:I14"/>
    <mergeCell ref="H3:H7"/>
    <mergeCell ref="G8:G12"/>
    <mergeCell ref="F13:F16"/>
    <mergeCell ref="B8:B12"/>
    <mergeCell ref="C8:C12"/>
    <mergeCell ref="D8:D12"/>
    <mergeCell ref="F3:F12"/>
    <mergeCell ref="B3:B7"/>
    <mergeCell ref="C3:C7"/>
    <mergeCell ref="D3:D7"/>
    <mergeCell ref="E3:E7"/>
    <mergeCell ref="J8:J12"/>
    <mergeCell ref="O3:O7"/>
    <mergeCell ref="U8:U12"/>
    <mergeCell ref="E8:E11"/>
    <mergeCell ref="E12:E16"/>
    <mergeCell ref="O8:O12"/>
    <mergeCell ref="J3:J7"/>
    <mergeCell ref="K8:K12"/>
    <mergeCell ref="L3:L9"/>
    <mergeCell ref="M3:M9"/>
    <mergeCell ref="Q3:Q7"/>
    <mergeCell ref="T3:T7"/>
    <mergeCell ref="Q8:Q12"/>
    <mergeCell ref="R13:R15"/>
    <mergeCell ref="P3:P5"/>
    <mergeCell ref="P6:P13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L2" sqref="L2"/>
    </sheetView>
  </sheetViews>
  <sheetFormatPr defaultRowHeight="15"/>
  <cols>
    <col min="12" max="12" width="9.140625" style="31"/>
    <col min="15" max="15" width="9.140625" style="31"/>
    <col min="18" max="18" width="9.140625" style="31"/>
  </cols>
  <sheetData>
    <row r="1" spans="1:20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  <c r="R1" s="14">
        <v>17</v>
      </c>
      <c r="S1" s="14">
        <v>18</v>
      </c>
      <c r="T1" s="14">
        <v>19</v>
      </c>
    </row>
    <row r="2" spans="1:20" ht="16.5" thickBot="1">
      <c r="A2" s="16" t="s">
        <v>29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207">
        <v>44268</v>
      </c>
      <c r="I2" s="207">
        <v>44269</v>
      </c>
      <c r="J2" s="207">
        <v>44283</v>
      </c>
      <c r="K2" s="170">
        <v>44296</v>
      </c>
      <c r="L2" s="170">
        <v>44304</v>
      </c>
      <c r="M2" s="120">
        <v>44310</v>
      </c>
      <c r="N2" s="120">
        <v>44325</v>
      </c>
      <c r="O2" s="120">
        <v>44338</v>
      </c>
      <c r="P2" s="120">
        <v>44339</v>
      </c>
      <c r="Q2" s="120">
        <v>44346</v>
      </c>
      <c r="R2" s="120">
        <v>44353</v>
      </c>
      <c r="S2" s="120">
        <v>44359</v>
      </c>
      <c r="T2" s="120">
        <v>44366</v>
      </c>
    </row>
    <row r="3" spans="1:20" ht="15" customHeight="1">
      <c r="A3" s="32" t="s">
        <v>0</v>
      </c>
      <c r="B3" s="291" t="s">
        <v>40</v>
      </c>
      <c r="C3" s="266"/>
      <c r="D3" s="291" t="s">
        <v>40</v>
      </c>
      <c r="E3" s="303" t="s">
        <v>72</v>
      </c>
      <c r="F3" s="247" t="s">
        <v>93</v>
      </c>
      <c r="G3" s="291" t="s">
        <v>40</v>
      </c>
      <c r="H3" s="15"/>
      <c r="I3" s="287" t="s">
        <v>163</v>
      </c>
      <c r="J3" s="244" t="s">
        <v>166</v>
      </c>
      <c r="K3" s="287" t="s">
        <v>41</v>
      </c>
      <c r="L3" s="303" t="s">
        <v>20</v>
      </c>
      <c r="M3" s="15"/>
      <c r="N3" s="291" t="s">
        <v>40</v>
      </c>
      <c r="O3" s="287" t="s">
        <v>163</v>
      </c>
      <c r="P3" s="308" t="s">
        <v>166</v>
      </c>
      <c r="Q3" s="15"/>
      <c r="R3" s="249" t="s">
        <v>93</v>
      </c>
      <c r="S3" s="303" t="s">
        <v>20</v>
      </c>
      <c r="T3" s="15"/>
    </row>
    <row r="4" spans="1:20">
      <c r="A4" s="33" t="s">
        <v>1</v>
      </c>
      <c r="B4" s="292"/>
      <c r="C4" s="267"/>
      <c r="D4" s="292"/>
      <c r="E4" s="304"/>
      <c r="F4" s="248"/>
      <c r="G4" s="292"/>
      <c r="H4" s="15"/>
      <c r="I4" s="287"/>
      <c r="J4" s="245"/>
      <c r="K4" s="287"/>
      <c r="L4" s="304"/>
      <c r="M4" s="15"/>
      <c r="N4" s="292"/>
      <c r="O4" s="287"/>
      <c r="P4" s="308"/>
      <c r="Q4" s="15"/>
      <c r="R4" s="307"/>
      <c r="S4" s="304"/>
      <c r="T4" s="15"/>
    </row>
    <row r="5" spans="1:20">
      <c r="A5" s="34" t="s">
        <v>2</v>
      </c>
      <c r="B5" s="292"/>
      <c r="C5" s="267"/>
      <c r="D5" s="292"/>
      <c r="E5" s="304"/>
      <c r="F5" s="248"/>
      <c r="G5" s="292"/>
      <c r="H5" s="15"/>
      <c r="I5" s="287"/>
      <c r="J5" s="245"/>
      <c r="K5" s="287"/>
      <c r="L5" s="304"/>
      <c r="M5" s="15"/>
      <c r="N5" s="292"/>
      <c r="O5" s="287"/>
      <c r="P5" s="308"/>
      <c r="Q5" s="15"/>
      <c r="R5" s="307"/>
      <c r="S5" s="304"/>
      <c r="T5" s="15"/>
    </row>
    <row r="6" spans="1:20">
      <c r="A6" s="34" t="s">
        <v>3</v>
      </c>
      <c r="B6" s="292"/>
      <c r="C6" s="267"/>
      <c r="D6" s="292"/>
      <c r="E6" s="304"/>
      <c r="F6" s="248"/>
      <c r="G6" s="292"/>
      <c r="H6" s="15"/>
      <c r="I6" s="287"/>
      <c r="J6" s="245"/>
      <c r="K6" s="287"/>
      <c r="L6" s="304"/>
      <c r="M6" s="15"/>
      <c r="N6" s="292"/>
      <c r="O6" s="287"/>
      <c r="P6" s="308"/>
      <c r="Q6" s="15"/>
      <c r="R6" s="307"/>
      <c r="S6" s="304"/>
      <c r="T6" s="15"/>
    </row>
    <row r="7" spans="1:20">
      <c r="A7" s="34" t="s">
        <v>4</v>
      </c>
      <c r="B7" s="293"/>
      <c r="C7" s="267"/>
      <c r="D7" s="293"/>
      <c r="E7" s="305"/>
      <c r="F7" s="248"/>
      <c r="G7" s="292"/>
      <c r="H7" s="15"/>
      <c r="I7" s="287"/>
      <c r="J7" s="245"/>
      <c r="K7" s="287"/>
      <c r="L7" s="305"/>
      <c r="M7" s="15"/>
      <c r="N7" s="293"/>
      <c r="O7" s="287"/>
      <c r="P7" s="308"/>
      <c r="Q7" s="15"/>
      <c r="R7" s="307"/>
      <c r="S7" s="305"/>
      <c r="T7" s="15"/>
    </row>
    <row r="8" spans="1:20" ht="15" customHeight="1">
      <c r="A8" s="34" t="s">
        <v>5</v>
      </c>
      <c r="B8" s="287" t="s">
        <v>41</v>
      </c>
      <c r="C8" s="303" t="s">
        <v>56</v>
      </c>
      <c r="D8" s="287" t="s">
        <v>41</v>
      </c>
      <c r="E8" s="31"/>
      <c r="F8" s="284" t="s">
        <v>72</v>
      </c>
      <c r="G8" s="292"/>
      <c r="H8" s="249" t="s">
        <v>93</v>
      </c>
      <c r="I8" s="15"/>
      <c r="J8" s="245"/>
      <c r="K8" s="247" t="s">
        <v>93</v>
      </c>
      <c r="L8" s="163"/>
      <c r="M8" s="173"/>
      <c r="N8" s="249" t="s">
        <v>93</v>
      </c>
      <c r="O8" s="287" t="s">
        <v>163</v>
      </c>
      <c r="P8" s="308"/>
      <c r="Q8" s="281" t="s">
        <v>71</v>
      </c>
      <c r="R8" s="291" t="s">
        <v>195</v>
      </c>
      <c r="S8" s="15"/>
      <c r="T8" s="291" t="s">
        <v>40</v>
      </c>
    </row>
    <row r="9" spans="1:20" ht="15" customHeight="1">
      <c r="A9" s="34" t="s">
        <v>6</v>
      </c>
      <c r="B9" s="287"/>
      <c r="C9" s="304"/>
      <c r="D9" s="287"/>
      <c r="E9" s="281" t="s">
        <v>71</v>
      </c>
      <c r="F9" s="284"/>
      <c r="G9" s="292"/>
      <c r="H9" s="307"/>
      <c r="I9" s="15"/>
      <c r="J9" s="245"/>
      <c r="K9" s="248"/>
      <c r="L9" s="163"/>
      <c r="M9" s="173"/>
      <c r="N9" s="307"/>
      <c r="O9" s="287"/>
      <c r="P9" s="308"/>
      <c r="Q9" s="282"/>
      <c r="R9" s="292"/>
      <c r="S9" s="15"/>
      <c r="T9" s="292"/>
    </row>
    <row r="10" spans="1:20">
      <c r="A10" s="34" t="s">
        <v>7</v>
      </c>
      <c r="B10" s="287"/>
      <c r="C10" s="304"/>
      <c r="D10" s="287"/>
      <c r="E10" s="282"/>
      <c r="F10" s="284"/>
      <c r="G10" s="292"/>
      <c r="H10" s="307"/>
      <c r="I10" s="15"/>
      <c r="J10" s="245"/>
      <c r="K10" s="248"/>
      <c r="L10" s="163"/>
      <c r="M10" s="15"/>
      <c r="N10" s="307"/>
      <c r="O10" s="287"/>
      <c r="P10" s="308"/>
      <c r="Q10" s="282"/>
      <c r="R10" s="292"/>
      <c r="S10" s="15"/>
      <c r="T10" s="292"/>
    </row>
    <row r="11" spans="1:20">
      <c r="A11" s="51" t="s">
        <v>8</v>
      </c>
      <c r="B11" s="287"/>
      <c r="C11" s="304"/>
      <c r="D11" s="287"/>
      <c r="E11" s="282"/>
      <c r="F11" s="284"/>
      <c r="G11" s="292"/>
      <c r="H11" s="307"/>
      <c r="I11" s="15"/>
      <c r="J11" s="245"/>
      <c r="K11" s="248"/>
      <c r="L11" s="163"/>
      <c r="M11" s="15"/>
      <c r="N11" s="307"/>
      <c r="O11" s="287"/>
      <c r="P11" s="308"/>
      <c r="Q11" s="282"/>
      <c r="R11" s="292"/>
      <c r="S11" s="15"/>
      <c r="T11" s="292"/>
    </row>
    <row r="12" spans="1:20">
      <c r="A12" s="68" t="s">
        <v>9</v>
      </c>
      <c r="B12" s="287"/>
      <c r="C12" s="305"/>
      <c r="D12" s="287"/>
      <c r="E12" s="282"/>
      <c r="F12" s="285" t="s">
        <v>101</v>
      </c>
      <c r="G12" s="293"/>
      <c r="H12" s="307"/>
      <c r="I12" s="15"/>
      <c r="J12" s="246"/>
      <c r="K12" s="248"/>
      <c r="L12" s="163"/>
      <c r="M12" s="15"/>
      <c r="N12" s="307"/>
      <c r="O12" s="287"/>
      <c r="P12" s="308"/>
      <c r="Q12" s="309"/>
      <c r="R12" s="292"/>
      <c r="S12" s="15"/>
      <c r="T12" s="292"/>
    </row>
    <row r="13" spans="1:20" ht="15" customHeight="1">
      <c r="A13" s="55" t="s">
        <v>48</v>
      </c>
      <c r="B13" s="56"/>
      <c r="C13" s="56"/>
      <c r="D13" s="56"/>
      <c r="E13" s="309"/>
      <c r="F13" s="285"/>
      <c r="G13" s="300" t="s">
        <v>100</v>
      </c>
      <c r="H13" s="15"/>
      <c r="I13" s="15"/>
      <c r="J13" s="15"/>
      <c r="K13" s="15"/>
      <c r="L13" s="15"/>
      <c r="M13" s="303" t="s">
        <v>215</v>
      </c>
      <c r="N13" s="15"/>
      <c r="O13" s="287"/>
      <c r="P13" s="287" t="s">
        <v>163</v>
      </c>
      <c r="Q13" s="15"/>
      <c r="R13" s="293"/>
      <c r="S13" s="15"/>
      <c r="T13" s="292"/>
    </row>
    <row r="14" spans="1:20">
      <c r="A14" s="54" t="s">
        <v>49</v>
      </c>
      <c r="B14" s="56"/>
      <c r="C14" s="56"/>
      <c r="D14" s="56"/>
      <c r="E14" s="56"/>
      <c r="F14" s="285"/>
      <c r="G14" s="301"/>
      <c r="H14" s="15"/>
      <c r="I14" s="15"/>
      <c r="J14" s="15"/>
      <c r="K14" s="15"/>
      <c r="L14" s="15"/>
      <c r="M14" s="304"/>
      <c r="N14" s="15"/>
      <c r="O14" s="306" t="s">
        <v>40</v>
      </c>
      <c r="P14" s="287"/>
      <c r="Q14" s="15"/>
      <c r="R14" s="15"/>
      <c r="S14" s="15"/>
      <c r="T14" s="292"/>
    </row>
    <row r="15" spans="1:20" ht="15" customHeight="1">
      <c r="A15" s="55" t="s">
        <v>50</v>
      </c>
      <c r="B15" s="56"/>
      <c r="C15" s="56"/>
      <c r="D15" s="56"/>
      <c r="E15" s="56"/>
      <c r="F15" s="285"/>
      <c r="G15" s="301"/>
      <c r="H15" s="15"/>
      <c r="I15" s="15"/>
      <c r="J15" s="15"/>
      <c r="K15" s="15"/>
      <c r="L15" s="310" t="s">
        <v>213</v>
      </c>
      <c r="M15" s="304"/>
      <c r="N15" s="15"/>
      <c r="O15" s="306"/>
      <c r="P15" s="287"/>
      <c r="Q15" s="15"/>
      <c r="R15" s="15"/>
      <c r="S15" s="15"/>
      <c r="T15" s="292"/>
    </row>
    <row r="16" spans="1:20">
      <c r="A16" s="38" t="s">
        <v>51</v>
      </c>
      <c r="B16" s="37"/>
      <c r="C16" s="37"/>
      <c r="D16" s="37"/>
      <c r="E16" s="37"/>
      <c r="F16" s="286"/>
      <c r="G16" s="302"/>
      <c r="H16" s="15"/>
      <c r="I16" s="15"/>
      <c r="J16" s="15"/>
      <c r="K16" s="15"/>
      <c r="L16" s="310"/>
      <c r="M16" s="305"/>
      <c r="N16" s="15"/>
      <c r="O16" s="306"/>
      <c r="P16" s="287"/>
      <c r="Q16" s="15"/>
      <c r="R16" s="15"/>
      <c r="S16" s="15"/>
      <c r="T16" s="293"/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7" t="s">
        <v>10</v>
      </c>
      <c r="B18" s="44" t="s">
        <v>11</v>
      </c>
      <c r="C18" s="45"/>
      <c r="D18" s="45"/>
      <c r="E18" s="38">
        <v>10</v>
      </c>
      <c r="F18" s="31"/>
      <c r="G18" s="31"/>
    </row>
    <row r="19" spans="1:7" ht="15" customHeight="1">
      <c r="A19" s="37" t="s">
        <v>10</v>
      </c>
      <c r="B19" s="29" t="s">
        <v>30</v>
      </c>
      <c r="C19" s="30"/>
      <c r="D19" s="30"/>
      <c r="E19" s="38">
        <v>50</v>
      </c>
      <c r="F19" s="31"/>
      <c r="G19" s="31"/>
    </row>
    <row r="20" spans="1:7" ht="15" customHeight="1">
      <c r="A20" s="37" t="s">
        <v>10</v>
      </c>
      <c r="B20" s="69" t="s">
        <v>18</v>
      </c>
      <c r="C20" s="70"/>
      <c r="D20" s="71"/>
      <c r="E20" s="38">
        <v>35</v>
      </c>
      <c r="F20" s="31"/>
      <c r="G20" s="31" t="s">
        <v>165</v>
      </c>
    </row>
    <row r="21" spans="1:7">
      <c r="A21" s="37" t="s">
        <v>10</v>
      </c>
      <c r="B21" s="9" t="s">
        <v>19</v>
      </c>
      <c r="C21" s="10"/>
      <c r="D21" s="10"/>
      <c r="E21" s="38">
        <v>25</v>
      </c>
      <c r="F21" s="31"/>
      <c r="G21" s="31"/>
    </row>
    <row r="22" spans="1:7">
      <c r="A22" s="37" t="s">
        <v>13</v>
      </c>
      <c r="B22" s="294" t="s">
        <v>20</v>
      </c>
      <c r="C22" s="295"/>
      <c r="D22" s="296"/>
      <c r="E22" s="38">
        <v>35</v>
      </c>
      <c r="F22" s="31"/>
      <c r="G22" s="31"/>
    </row>
    <row r="23" spans="1:7">
      <c r="A23" s="37" t="s">
        <v>13</v>
      </c>
      <c r="B23" s="41" t="s">
        <v>21</v>
      </c>
      <c r="C23" s="42"/>
      <c r="D23" s="42"/>
      <c r="E23" s="43">
        <v>20</v>
      </c>
      <c r="F23" s="31"/>
      <c r="G23" s="31"/>
    </row>
    <row r="24" spans="1:7">
      <c r="A24" s="31"/>
      <c r="B24" s="31"/>
      <c r="C24" s="31"/>
      <c r="D24" s="31"/>
      <c r="E24" s="31">
        <f>SUM(E18:E23)</f>
        <v>175</v>
      </c>
      <c r="F24" s="31"/>
      <c r="G24" s="31"/>
    </row>
  </sheetData>
  <mergeCells count="34">
    <mergeCell ref="B22:D22"/>
    <mergeCell ref="B8:B12"/>
    <mergeCell ref="C8:C12"/>
    <mergeCell ref="D8:D12"/>
    <mergeCell ref="E9:E13"/>
    <mergeCell ref="B3:B7"/>
    <mergeCell ref="C3:C7"/>
    <mergeCell ref="D3:D7"/>
    <mergeCell ref="E3:E7"/>
    <mergeCell ref="F3:F7"/>
    <mergeCell ref="F8:F11"/>
    <mergeCell ref="F12:F16"/>
    <mergeCell ref="L3:L7"/>
    <mergeCell ref="K3:K7"/>
    <mergeCell ref="J3:J12"/>
    <mergeCell ref="I3:I7"/>
    <mergeCell ref="H8:H12"/>
    <mergeCell ref="K8:K12"/>
    <mergeCell ref="G3:G12"/>
    <mergeCell ref="G13:G16"/>
    <mergeCell ref="L15:L16"/>
    <mergeCell ref="M13:M16"/>
    <mergeCell ref="T8:T16"/>
    <mergeCell ref="N3:N7"/>
    <mergeCell ref="P13:P16"/>
    <mergeCell ref="O3:O7"/>
    <mergeCell ref="O8:O13"/>
    <mergeCell ref="O14:O16"/>
    <mergeCell ref="R3:R7"/>
    <mergeCell ref="S3:S7"/>
    <mergeCell ref="P3:P12"/>
    <mergeCell ref="R8:R13"/>
    <mergeCell ref="Q8:Q12"/>
    <mergeCell ref="N8:N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R18" sqref="R18"/>
    </sheetView>
  </sheetViews>
  <sheetFormatPr defaultRowHeight="15"/>
  <cols>
    <col min="2" max="2" width="10.85546875" customWidth="1"/>
    <col min="3" max="3" width="10.140625" customWidth="1"/>
    <col min="4" max="4" width="11.28515625" customWidth="1"/>
    <col min="5" max="5" width="10.85546875" customWidth="1"/>
    <col min="6" max="6" width="10.7109375" customWidth="1"/>
    <col min="7" max="7" width="10.85546875" style="31" customWidth="1"/>
    <col min="8" max="8" width="10.5703125" style="31" customWidth="1"/>
    <col min="9" max="9" width="9.85546875" customWidth="1"/>
    <col min="10" max="10" width="10.140625" style="31" customWidth="1"/>
    <col min="11" max="11" width="9.5703125" customWidth="1"/>
  </cols>
  <sheetData>
    <row r="1" spans="1:18" s="25" customFormat="1">
      <c r="A1" s="14"/>
      <c r="B1" s="14">
        <v>1</v>
      </c>
      <c r="C1" s="14">
        <v>2</v>
      </c>
      <c r="D1" s="14">
        <v>3</v>
      </c>
      <c r="E1" s="14">
        <v>4</v>
      </c>
      <c r="F1" s="99">
        <v>5</v>
      </c>
      <c r="G1" s="99">
        <v>6</v>
      </c>
      <c r="H1" s="99">
        <v>7</v>
      </c>
      <c r="I1" s="99">
        <v>8</v>
      </c>
      <c r="J1" s="99">
        <v>9</v>
      </c>
      <c r="K1" s="99">
        <v>10</v>
      </c>
      <c r="L1" s="99">
        <v>11</v>
      </c>
      <c r="M1" s="99">
        <v>12</v>
      </c>
      <c r="N1" s="99">
        <v>13</v>
      </c>
      <c r="O1" s="99">
        <v>14</v>
      </c>
      <c r="P1" s="99">
        <v>15</v>
      </c>
      <c r="Q1" s="99">
        <v>16</v>
      </c>
      <c r="R1" s="99">
        <v>17</v>
      </c>
    </row>
    <row r="2" spans="1:18" s="25" customFormat="1" ht="16.5" thickBot="1">
      <c r="A2" s="16" t="s">
        <v>31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170">
        <v>44268</v>
      </c>
      <c r="I2" s="170">
        <v>44282</v>
      </c>
      <c r="J2" s="170">
        <v>44283</v>
      </c>
      <c r="K2" s="170">
        <v>44296</v>
      </c>
      <c r="L2" s="170">
        <v>44304</v>
      </c>
      <c r="M2" s="120">
        <v>44324</v>
      </c>
      <c r="N2" s="120">
        <v>44325</v>
      </c>
      <c r="O2" s="120">
        <v>44345</v>
      </c>
      <c r="P2" s="120">
        <v>44346</v>
      </c>
      <c r="Q2" s="120">
        <v>44359</v>
      </c>
      <c r="R2" s="120">
        <v>44360</v>
      </c>
    </row>
    <row r="3" spans="1:18" s="31" customFormat="1" ht="15" customHeight="1">
      <c r="A3" s="32" t="s">
        <v>0</v>
      </c>
      <c r="B3" s="262" t="s">
        <v>47</v>
      </c>
      <c r="C3" s="247" t="s">
        <v>42</v>
      </c>
      <c r="D3" s="311" t="s">
        <v>73</v>
      </c>
      <c r="E3" s="314" t="s">
        <v>192</v>
      </c>
      <c r="F3" s="317" t="s">
        <v>58</v>
      </c>
      <c r="G3" s="311" t="s">
        <v>73</v>
      </c>
      <c r="H3" s="171"/>
      <c r="I3" s="247" t="s">
        <v>42</v>
      </c>
      <c r="J3" s="163"/>
      <c r="K3" s="58"/>
      <c r="L3" s="314" t="s">
        <v>58</v>
      </c>
      <c r="M3" s="247" t="s">
        <v>32</v>
      </c>
      <c r="N3" s="15"/>
      <c r="O3" s="311" t="s">
        <v>210</v>
      </c>
      <c r="P3" s="171"/>
      <c r="Q3" s="317" t="s">
        <v>58</v>
      </c>
      <c r="R3" s="171"/>
    </row>
    <row r="4" spans="1:18" s="31" customFormat="1">
      <c r="A4" s="33" t="s">
        <v>1</v>
      </c>
      <c r="B4" s="263"/>
      <c r="C4" s="248"/>
      <c r="D4" s="312"/>
      <c r="E4" s="315"/>
      <c r="F4" s="317"/>
      <c r="G4" s="312"/>
      <c r="H4" s="171"/>
      <c r="I4" s="248"/>
      <c r="J4" s="163"/>
      <c r="K4" s="58"/>
      <c r="L4" s="315"/>
      <c r="M4" s="248"/>
      <c r="N4" s="15"/>
      <c r="O4" s="312"/>
      <c r="P4" s="171"/>
      <c r="Q4" s="317"/>
      <c r="R4" s="171"/>
    </row>
    <row r="5" spans="1:18" s="31" customFormat="1">
      <c r="A5" s="34" t="s">
        <v>2</v>
      </c>
      <c r="B5" s="263"/>
      <c r="C5" s="248"/>
      <c r="D5" s="312"/>
      <c r="E5" s="315"/>
      <c r="F5" s="317"/>
      <c r="G5" s="312"/>
      <c r="H5" s="171"/>
      <c r="I5" s="248"/>
      <c r="J5" s="311" t="s">
        <v>73</v>
      </c>
      <c r="K5" s="58"/>
      <c r="L5" s="315"/>
      <c r="M5" s="248"/>
      <c r="N5" s="15"/>
      <c r="O5" s="312"/>
      <c r="P5" s="171"/>
      <c r="Q5" s="317"/>
      <c r="R5" s="171"/>
    </row>
    <row r="6" spans="1:18" s="31" customFormat="1" ht="15" customHeight="1">
      <c r="A6" s="34" t="s">
        <v>3</v>
      </c>
      <c r="B6" s="263"/>
      <c r="C6" s="248"/>
      <c r="D6" s="312"/>
      <c r="E6" s="315"/>
      <c r="F6" s="317"/>
      <c r="G6" s="312"/>
      <c r="H6" s="171"/>
      <c r="I6" s="248"/>
      <c r="J6" s="312"/>
      <c r="K6" s="58"/>
      <c r="L6" s="315"/>
      <c r="M6" s="248"/>
      <c r="N6" s="15"/>
      <c r="O6" s="312"/>
      <c r="P6" s="171"/>
      <c r="Q6" s="317"/>
      <c r="R6" s="171"/>
    </row>
    <row r="7" spans="1:18" s="31" customFormat="1">
      <c r="A7" s="34" t="s">
        <v>4</v>
      </c>
      <c r="B7" s="263"/>
      <c r="C7" s="248"/>
      <c r="D7" s="313"/>
      <c r="E7" s="316"/>
      <c r="F7" s="317"/>
      <c r="G7" s="312"/>
      <c r="H7" s="171"/>
      <c r="I7" s="248"/>
      <c r="J7" s="312"/>
      <c r="K7" s="58"/>
      <c r="L7" s="315"/>
      <c r="M7" s="248"/>
      <c r="N7" s="15"/>
      <c r="O7" s="313"/>
      <c r="P7" s="262" t="s">
        <v>47</v>
      </c>
      <c r="Q7" s="317"/>
      <c r="R7" s="171"/>
    </row>
    <row r="8" spans="1:18" s="31" customFormat="1" ht="15" customHeight="1">
      <c r="A8" s="34" t="s">
        <v>5</v>
      </c>
      <c r="B8" s="263"/>
      <c r="C8" s="314" t="s">
        <v>58</v>
      </c>
      <c r="D8" s="311" t="s">
        <v>73</v>
      </c>
      <c r="E8" s="314" t="s">
        <v>192</v>
      </c>
      <c r="F8" s="317"/>
      <c r="G8" s="312"/>
      <c r="H8" s="171"/>
      <c r="I8" s="248"/>
      <c r="J8" s="312"/>
      <c r="K8" s="314" t="s">
        <v>58</v>
      </c>
      <c r="L8" s="315"/>
      <c r="M8" s="249"/>
      <c r="N8" s="247" t="s">
        <v>32</v>
      </c>
      <c r="O8" s="171"/>
      <c r="P8" s="263"/>
      <c r="Q8" s="317"/>
      <c r="R8" s="171"/>
    </row>
    <row r="9" spans="1:18" s="31" customFormat="1" ht="15" customHeight="1">
      <c r="A9" s="34" t="s">
        <v>6</v>
      </c>
      <c r="B9" s="263"/>
      <c r="C9" s="315"/>
      <c r="D9" s="312"/>
      <c r="E9" s="315"/>
      <c r="F9" s="317"/>
      <c r="G9" s="312"/>
      <c r="H9" s="171"/>
      <c r="I9" s="249"/>
      <c r="J9" s="313"/>
      <c r="K9" s="315"/>
      <c r="L9" s="315"/>
      <c r="M9" s="319" t="s">
        <v>181</v>
      </c>
      <c r="N9" s="248"/>
      <c r="O9" s="171"/>
      <c r="P9" s="263"/>
      <c r="Q9" s="317"/>
      <c r="R9" s="171"/>
    </row>
    <row r="10" spans="1:18" s="31" customFormat="1">
      <c r="A10" s="34" t="s">
        <v>7</v>
      </c>
      <c r="B10" s="263"/>
      <c r="C10" s="315"/>
      <c r="D10" s="312"/>
      <c r="E10" s="315"/>
      <c r="F10" s="15"/>
      <c r="G10" s="312"/>
      <c r="H10" s="317" t="s">
        <v>58</v>
      </c>
      <c r="I10" s="262" t="s">
        <v>47</v>
      </c>
      <c r="J10" s="163"/>
      <c r="K10" s="315"/>
      <c r="L10" s="315"/>
      <c r="M10" s="319"/>
      <c r="N10" s="248"/>
      <c r="O10" s="171"/>
      <c r="P10" s="263"/>
      <c r="Q10" s="171"/>
      <c r="R10" s="317" t="s">
        <v>58</v>
      </c>
    </row>
    <row r="11" spans="1:18" s="31" customFormat="1">
      <c r="A11" s="51" t="s">
        <v>8</v>
      </c>
      <c r="B11" s="263"/>
      <c r="C11" s="315"/>
      <c r="D11" s="312"/>
      <c r="E11" s="315"/>
      <c r="F11" s="15"/>
      <c r="G11" s="312"/>
      <c r="H11" s="317"/>
      <c r="I11" s="263"/>
      <c r="J11" s="163"/>
      <c r="K11" s="315"/>
      <c r="L11" s="315"/>
      <c r="M11" s="319" t="s">
        <v>180</v>
      </c>
      <c r="N11" s="248"/>
      <c r="O11" s="171"/>
      <c r="P11" s="263"/>
      <c r="Q11" s="171"/>
      <c r="R11" s="317"/>
    </row>
    <row r="12" spans="1:18" s="31" customFormat="1">
      <c r="A12" s="17" t="s">
        <v>9</v>
      </c>
      <c r="B12" s="264"/>
      <c r="C12" s="316"/>
      <c r="D12" s="313"/>
      <c r="E12" s="316"/>
      <c r="F12" s="15"/>
      <c r="G12" s="313"/>
      <c r="H12" s="317"/>
      <c r="I12" s="263"/>
      <c r="J12" s="163"/>
      <c r="K12" s="315"/>
      <c r="L12" s="316"/>
      <c r="M12" s="319"/>
      <c r="N12" s="248"/>
      <c r="O12" s="171"/>
      <c r="P12" s="263"/>
      <c r="Q12" s="171"/>
      <c r="R12" s="317"/>
    </row>
    <row r="13" spans="1:18" s="31" customFormat="1" ht="16.5" customHeight="1">
      <c r="A13" s="55" t="s">
        <v>48</v>
      </c>
      <c r="B13" s="56"/>
      <c r="C13" s="56"/>
      <c r="D13" s="314" t="s">
        <v>58</v>
      </c>
      <c r="E13" s="56"/>
      <c r="F13" s="15"/>
      <c r="G13" s="323" t="s">
        <v>92</v>
      </c>
      <c r="H13" s="317"/>
      <c r="I13" s="263"/>
      <c r="J13" s="163"/>
      <c r="K13" s="315"/>
      <c r="L13" s="314" t="s">
        <v>192</v>
      </c>
      <c r="M13" s="319"/>
      <c r="N13" s="248"/>
      <c r="O13" s="171"/>
      <c r="P13" s="264"/>
      <c r="Q13" s="171"/>
      <c r="R13" s="317"/>
    </row>
    <row r="14" spans="1:18" s="31" customFormat="1">
      <c r="A14" s="54" t="s">
        <v>49</v>
      </c>
      <c r="B14" s="56"/>
      <c r="C14" s="56"/>
      <c r="D14" s="315"/>
      <c r="E14" s="56"/>
      <c r="F14" s="15"/>
      <c r="G14" s="324"/>
      <c r="H14" s="317"/>
      <c r="I14" s="263"/>
      <c r="J14" s="163"/>
      <c r="K14" s="315"/>
      <c r="L14" s="315"/>
      <c r="M14" s="171"/>
      <c r="N14" s="249"/>
      <c r="O14" s="171"/>
      <c r="P14" s="319" t="s">
        <v>180</v>
      </c>
      <c r="Q14" s="171"/>
      <c r="R14" s="317"/>
    </row>
    <row r="15" spans="1:18" s="31" customFormat="1">
      <c r="A15" s="55" t="s">
        <v>50</v>
      </c>
      <c r="B15" s="56"/>
      <c r="C15" s="56"/>
      <c r="D15" s="315"/>
      <c r="E15" s="56"/>
      <c r="F15" s="15"/>
      <c r="G15" s="324"/>
      <c r="H15" s="317"/>
      <c r="I15" s="171"/>
      <c r="J15" s="171"/>
      <c r="K15" s="315"/>
      <c r="L15" s="315"/>
      <c r="M15" s="171"/>
      <c r="N15" s="318" t="s">
        <v>212</v>
      </c>
      <c r="O15" s="318" t="s">
        <v>212</v>
      </c>
      <c r="P15" s="319"/>
      <c r="Q15" s="171"/>
      <c r="R15" s="317"/>
    </row>
    <row r="16" spans="1:18" s="31" customFormat="1">
      <c r="A16" s="38" t="s">
        <v>51</v>
      </c>
      <c r="B16" s="37"/>
      <c r="C16" s="37"/>
      <c r="D16" s="316"/>
      <c r="E16" s="37"/>
      <c r="F16" s="15"/>
      <c r="G16" s="325"/>
      <c r="H16" s="317"/>
      <c r="I16" s="171"/>
      <c r="J16" s="171"/>
      <c r="K16" s="316"/>
      <c r="L16" s="316"/>
      <c r="M16" s="171"/>
      <c r="N16" s="318"/>
      <c r="O16" s="318"/>
      <c r="P16" s="319"/>
      <c r="Q16" s="171"/>
      <c r="R16" s="317"/>
    </row>
    <row r="17" spans="1:14" s="31" customFormat="1">
      <c r="I17" s="36"/>
      <c r="J17" s="36"/>
      <c r="K17" s="67"/>
      <c r="L17" s="63"/>
      <c r="M17" s="64"/>
    </row>
    <row r="18" spans="1:14" s="31" customFormat="1">
      <c r="K18" s="67"/>
      <c r="L18" s="63"/>
      <c r="M18" s="64"/>
    </row>
    <row r="19" spans="1:14" s="31" customFormat="1" ht="15" customHeight="1">
      <c r="A19" s="37" t="s">
        <v>10</v>
      </c>
      <c r="B19" s="19" t="s">
        <v>99</v>
      </c>
      <c r="C19" s="20"/>
      <c r="D19" s="20"/>
      <c r="E19" s="43">
        <v>30</v>
      </c>
      <c r="L19" s="63"/>
      <c r="M19" s="64"/>
    </row>
    <row r="20" spans="1:14" s="31" customFormat="1">
      <c r="A20" s="37" t="s">
        <v>10</v>
      </c>
      <c r="B20" s="9" t="s">
        <v>42</v>
      </c>
      <c r="C20" s="10"/>
      <c r="D20" s="10"/>
      <c r="E20" s="43">
        <v>25</v>
      </c>
      <c r="L20" s="63"/>
      <c r="M20" s="64"/>
    </row>
    <row r="21" spans="1:14" s="31" customFormat="1">
      <c r="A21" s="37" t="s">
        <v>10</v>
      </c>
      <c r="B21" s="326" t="s">
        <v>210</v>
      </c>
      <c r="C21" s="327"/>
      <c r="D21" s="328"/>
      <c r="E21" s="43">
        <v>50</v>
      </c>
      <c r="L21" s="64"/>
      <c r="M21" s="64"/>
      <c r="N21" s="31" t="s">
        <v>102</v>
      </c>
    </row>
    <row r="22" spans="1:14">
      <c r="A22" s="37" t="s">
        <v>10</v>
      </c>
      <c r="B22" s="294" t="s">
        <v>58</v>
      </c>
      <c r="C22" s="295"/>
      <c r="D22" s="296"/>
      <c r="E22" s="43">
        <v>70</v>
      </c>
    </row>
    <row r="23" spans="1:14">
      <c r="H23" s="322"/>
      <c r="I23" s="320"/>
      <c r="J23" s="196"/>
      <c r="K23" s="224"/>
    </row>
    <row r="24" spans="1:14">
      <c r="H24" s="322"/>
      <c r="I24" s="320"/>
      <c r="J24" s="196"/>
    </row>
    <row r="25" spans="1:14">
      <c r="H25" s="322"/>
      <c r="I25" s="320"/>
      <c r="J25" s="196"/>
    </row>
    <row r="26" spans="1:14">
      <c r="H26" s="322"/>
      <c r="I26" s="320"/>
      <c r="J26" s="196"/>
    </row>
    <row r="27" spans="1:14">
      <c r="H27" s="322"/>
      <c r="I27" s="320"/>
      <c r="J27" s="196"/>
    </row>
    <row r="28" spans="1:14">
      <c r="H28" s="322"/>
      <c r="I28" s="320"/>
      <c r="J28" s="196"/>
    </row>
    <row r="29" spans="1:14">
      <c r="H29" s="322"/>
      <c r="I29" s="320"/>
      <c r="J29" s="196"/>
    </row>
    <row r="30" spans="1:14">
      <c r="H30" s="322"/>
      <c r="I30" s="320"/>
      <c r="J30" s="196"/>
    </row>
    <row r="31" spans="1:14">
      <c r="H31" s="322"/>
      <c r="I31" s="320"/>
      <c r="J31" s="196"/>
    </row>
    <row r="32" spans="1:14">
      <c r="H32" s="322"/>
      <c r="I32" s="320"/>
      <c r="J32" s="196"/>
    </row>
    <row r="33" spans="8:10">
      <c r="H33" s="322"/>
      <c r="I33" s="321"/>
      <c r="J33" s="197"/>
    </row>
    <row r="34" spans="8:10">
      <c r="H34" s="322"/>
      <c r="I34" s="321"/>
      <c r="J34" s="197"/>
    </row>
    <row r="35" spans="8:10">
      <c r="H35" s="322"/>
      <c r="I35" s="321"/>
      <c r="J35" s="197"/>
    </row>
    <row r="36" spans="8:10">
      <c r="H36" s="322"/>
      <c r="I36" s="321"/>
      <c r="J36" s="197"/>
    </row>
  </sheetData>
  <mergeCells count="36">
    <mergeCell ref="B22:D22"/>
    <mergeCell ref="J5:J9"/>
    <mergeCell ref="H10:H16"/>
    <mergeCell ref="I10:I14"/>
    <mergeCell ref="G3:G12"/>
    <mergeCell ref="G13:G16"/>
    <mergeCell ref="F3:F9"/>
    <mergeCell ref="B3:B12"/>
    <mergeCell ref="B21:D21"/>
    <mergeCell ref="D13:D16"/>
    <mergeCell ref="C3:C7"/>
    <mergeCell ref="D3:D7"/>
    <mergeCell ref="E3:E7"/>
    <mergeCell ref="C8:C12"/>
    <mergeCell ref="D8:D12"/>
    <mergeCell ref="E8:E12"/>
    <mergeCell ref="I3:I9"/>
    <mergeCell ref="I23:I27"/>
    <mergeCell ref="I28:I32"/>
    <mergeCell ref="I33:I36"/>
    <mergeCell ref="H23:H32"/>
    <mergeCell ref="H33:H36"/>
    <mergeCell ref="O3:O7"/>
    <mergeCell ref="L3:L12"/>
    <mergeCell ref="K8:K16"/>
    <mergeCell ref="R10:R16"/>
    <mergeCell ref="L13:L16"/>
    <mergeCell ref="M3:M8"/>
    <mergeCell ref="N8:N14"/>
    <mergeCell ref="N15:N16"/>
    <mergeCell ref="O15:O16"/>
    <mergeCell ref="P7:P13"/>
    <mergeCell ref="P14:P16"/>
    <mergeCell ref="Q3:Q9"/>
    <mergeCell ref="M9:M10"/>
    <mergeCell ref="M11:M1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N23" sqref="N23"/>
    </sheetView>
  </sheetViews>
  <sheetFormatPr defaultRowHeight="15"/>
  <cols>
    <col min="2" max="2" width="10.140625" customWidth="1"/>
    <col min="3" max="3" width="11.5703125" customWidth="1"/>
    <col min="4" max="4" width="11.85546875" customWidth="1"/>
    <col min="5" max="5" width="11.7109375" customWidth="1"/>
    <col min="6" max="6" width="10.85546875" style="31" customWidth="1"/>
    <col min="7" max="7" width="10.7109375" style="31" customWidth="1"/>
    <col min="8" max="8" width="10.7109375" customWidth="1"/>
    <col min="9" max="9" width="10" style="31" customWidth="1"/>
    <col min="10" max="10" width="9.85546875" customWidth="1"/>
  </cols>
  <sheetData>
    <row r="1" spans="1:19" s="25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11</v>
      </c>
      <c r="L1" s="14">
        <v>12</v>
      </c>
      <c r="M1" s="14">
        <v>13</v>
      </c>
      <c r="N1" s="14">
        <v>14</v>
      </c>
      <c r="O1" s="14">
        <v>15</v>
      </c>
      <c r="P1" s="14">
        <v>16</v>
      </c>
      <c r="Q1" s="14">
        <v>17</v>
      </c>
      <c r="R1" s="14">
        <v>18</v>
      </c>
      <c r="S1" s="14">
        <v>19</v>
      </c>
    </row>
    <row r="2" spans="1:19" s="25" customFormat="1" ht="16.5" thickBot="1">
      <c r="A2" s="16" t="s">
        <v>39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44261</v>
      </c>
      <c r="G2" s="170">
        <v>44262</v>
      </c>
      <c r="H2" s="170">
        <v>44268</v>
      </c>
      <c r="I2" s="170">
        <v>44282</v>
      </c>
      <c r="J2" s="170">
        <v>44283</v>
      </c>
      <c r="K2" s="120">
        <v>44310</v>
      </c>
      <c r="L2" s="120">
        <v>44311</v>
      </c>
      <c r="M2" s="120">
        <v>44324</v>
      </c>
      <c r="N2" s="120">
        <v>44325</v>
      </c>
      <c r="O2" s="120">
        <v>44345</v>
      </c>
      <c r="P2" s="120">
        <v>44346</v>
      </c>
      <c r="Q2" s="120">
        <v>44359</v>
      </c>
      <c r="R2" s="120">
        <v>44360</v>
      </c>
      <c r="S2" s="120">
        <v>44367</v>
      </c>
    </row>
    <row r="3" spans="1:19" s="31" customFormat="1" ht="15" customHeight="1">
      <c r="A3" s="32" t="s">
        <v>0</v>
      </c>
      <c r="B3" s="262" t="s">
        <v>47</v>
      </c>
      <c r="C3" s="247" t="s">
        <v>32</v>
      </c>
      <c r="D3" s="311" t="s">
        <v>73</v>
      </c>
      <c r="E3" s="314" t="s">
        <v>193</v>
      </c>
      <c r="F3" s="15"/>
      <c r="G3" s="311" t="s">
        <v>73</v>
      </c>
      <c r="H3" s="317" t="s">
        <v>58</v>
      </c>
      <c r="I3" s="247" t="s">
        <v>42</v>
      </c>
      <c r="J3" s="15"/>
      <c r="K3" s="171"/>
      <c r="L3" s="58"/>
      <c r="M3" s="247" t="s">
        <v>32</v>
      </c>
      <c r="N3" s="15"/>
      <c r="O3" s="311" t="s">
        <v>210</v>
      </c>
      <c r="P3" s="171"/>
      <c r="Q3" s="171"/>
      <c r="R3" s="317" t="s">
        <v>58</v>
      </c>
      <c r="S3" s="314" t="s">
        <v>58</v>
      </c>
    </row>
    <row r="4" spans="1:19" s="31" customFormat="1">
      <c r="A4" s="33" t="s">
        <v>1</v>
      </c>
      <c r="B4" s="263"/>
      <c r="C4" s="248"/>
      <c r="D4" s="312"/>
      <c r="E4" s="315"/>
      <c r="F4" s="15"/>
      <c r="G4" s="312"/>
      <c r="H4" s="317"/>
      <c r="I4" s="248"/>
      <c r="J4" s="15"/>
      <c r="K4" s="171"/>
      <c r="L4" s="58"/>
      <c r="M4" s="248"/>
      <c r="N4" s="15"/>
      <c r="O4" s="312"/>
      <c r="P4" s="171"/>
      <c r="Q4" s="171"/>
      <c r="R4" s="317"/>
      <c r="S4" s="315"/>
    </row>
    <row r="5" spans="1:19" s="31" customFormat="1" ht="15" customHeight="1">
      <c r="A5" s="34" t="s">
        <v>2</v>
      </c>
      <c r="B5" s="263"/>
      <c r="C5" s="248"/>
      <c r="D5" s="312"/>
      <c r="E5" s="315"/>
      <c r="F5" s="15"/>
      <c r="G5" s="312"/>
      <c r="H5" s="317"/>
      <c r="I5" s="248"/>
      <c r="J5" s="311" t="s">
        <v>73</v>
      </c>
      <c r="K5" s="171"/>
      <c r="L5" s="58"/>
      <c r="M5" s="248"/>
      <c r="N5" s="15"/>
      <c r="O5" s="312"/>
      <c r="P5" s="171"/>
      <c r="Q5" s="171"/>
      <c r="R5" s="317"/>
      <c r="S5" s="315"/>
    </row>
    <row r="6" spans="1:19" s="31" customFormat="1">
      <c r="A6" s="34" t="s">
        <v>3</v>
      </c>
      <c r="B6" s="263"/>
      <c r="C6" s="248"/>
      <c r="D6" s="312"/>
      <c r="E6" s="315"/>
      <c r="F6" s="15"/>
      <c r="G6" s="312"/>
      <c r="H6" s="317"/>
      <c r="I6" s="248"/>
      <c r="J6" s="312"/>
      <c r="K6" s="171"/>
      <c r="L6" s="58"/>
      <c r="M6" s="248"/>
      <c r="N6" s="15"/>
      <c r="O6" s="312"/>
      <c r="P6" s="171"/>
      <c r="Q6" s="171"/>
      <c r="R6" s="317"/>
      <c r="S6" s="315"/>
    </row>
    <row r="7" spans="1:19" s="31" customFormat="1" ht="15" customHeight="1">
      <c r="A7" s="34" t="s">
        <v>4</v>
      </c>
      <c r="B7" s="263"/>
      <c r="C7" s="248"/>
      <c r="D7" s="313"/>
      <c r="E7" s="316"/>
      <c r="F7" s="15"/>
      <c r="G7" s="312"/>
      <c r="H7" s="317"/>
      <c r="I7" s="248"/>
      <c r="J7" s="312"/>
      <c r="K7" s="171"/>
      <c r="L7" s="58"/>
      <c r="M7" s="248"/>
      <c r="N7" s="15"/>
      <c r="O7" s="313"/>
      <c r="P7" s="262" t="s">
        <v>47</v>
      </c>
      <c r="Q7" s="171"/>
      <c r="R7" s="317"/>
      <c r="S7" s="315"/>
    </row>
    <row r="8" spans="1:19" s="31" customFormat="1" ht="15" customHeight="1">
      <c r="A8" s="34" t="s">
        <v>5</v>
      </c>
      <c r="B8" s="263"/>
      <c r="C8" s="314" t="s">
        <v>58</v>
      </c>
      <c r="D8" s="311" t="s">
        <v>73</v>
      </c>
      <c r="E8" s="314" t="s">
        <v>193</v>
      </c>
      <c r="F8" s="15"/>
      <c r="G8" s="312"/>
      <c r="H8" s="317"/>
      <c r="I8" s="248"/>
      <c r="J8" s="312"/>
      <c r="K8" s="171"/>
      <c r="L8" s="58"/>
      <c r="M8" s="249"/>
      <c r="N8" s="247" t="s">
        <v>32</v>
      </c>
      <c r="O8" s="171"/>
      <c r="P8" s="263"/>
      <c r="Q8" s="171"/>
      <c r="R8" s="317"/>
      <c r="S8" s="315"/>
    </row>
    <row r="9" spans="1:19" s="31" customFormat="1" ht="15" customHeight="1">
      <c r="A9" s="34" t="s">
        <v>6</v>
      </c>
      <c r="B9" s="263"/>
      <c r="C9" s="315"/>
      <c r="D9" s="312"/>
      <c r="E9" s="315"/>
      <c r="F9" s="15"/>
      <c r="G9" s="312"/>
      <c r="H9" s="317"/>
      <c r="I9" s="249"/>
      <c r="J9" s="313"/>
      <c r="K9" s="171"/>
      <c r="L9" s="58"/>
      <c r="M9" s="319" t="s">
        <v>181</v>
      </c>
      <c r="N9" s="248"/>
      <c r="O9" s="171"/>
      <c r="P9" s="263"/>
      <c r="Q9" s="171"/>
      <c r="R9" s="317"/>
      <c r="S9" s="315"/>
    </row>
    <row r="10" spans="1:19" s="31" customFormat="1" ht="15" customHeight="1">
      <c r="A10" s="34" t="s">
        <v>7</v>
      </c>
      <c r="B10" s="263"/>
      <c r="C10" s="315"/>
      <c r="D10" s="312"/>
      <c r="E10" s="315"/>
      <c r="F10" s="317" t="s">
        <v>58</v>
      </c>
      <c r="G10" s="312"/>
      <c r="H10" s="171"/>
      <c r="I10" s="262" t="s">
        <v>47</v>
      </c>
      <c r="J10" s="171"/>
      <c r="K10" s="314" t="s">
        <v>58</v>
      </c>
      <c r="L10" s="314" t="s">
        <v>58</v>
      </c>
      <c r="M10" s="319"/>
      <c r="N10" s="248"/>
      <c r="O10" s="171"/>
      <c r="P10" s="263"/>
      <c r="Q10" s="317" t="s">
        <v>58</v>
      </c>
      <c r="R10" s="171"/>
      <c r="S10" s="315"/>
    </row>
    <row r="11" spans="1:19" s="31" customFormat="1">
      <c r="A11" s="34" t="s">
        <v>8</v>
      </c>
      <c r="B11" s="263"/>
      <c r="C11" s="315"/>
      <c r="D11" s="312"/>
      <c r="E11" s="315"/>
      <c r="F11" s="317"/>
      <c r="G11" s="312"/>
      <c r="H11" s="171"/>
      <c r="I11" s="263"/>
      <c r="J11" s="171"/>
      <c r="K11" s="315"/>
      <c r="L11" s="315"/>
      <c r="M11" s="319" t="s">
        <v>180</v>
      </c>
      <c r="N11" s="248"/>
      <c r="O11" s="171"/>
      <c r="P11" s="263"/>
      <c r="Q11" s="317"/>
      <c r="R11" s="171"/>
      <c r="S11" s="316"/>
    </row>
    <row r="12" spans="1:19" s="31" customFormat="1">
      <c r="A12" s="35" t="s">
        <v>9</v>
      </c>
      <c r="B12" s="264"/>
      <c r="C12" s="316"/>
      <c r="D12" s="313"/>
      <c r="E12" s="316"/>
      <c r="F12" s="317"/>
      <c r="G12" s="313"/>
      <c r="H12" s="171"/>
      <c r="I12" s="263"/>
      <c r="J12" s="171"/>
      <c r="K12" s="315"/>
      <c r="L12" s="315"/>
      <c r="M12" s="319"/>
      <c r="N12" s="248"/>
      <c r="O12" s="171"/>
      <c r="P12" s="263"/>
      <c r="Q12" s="317"/>
      <c r="R12" s="171"/>
      <c r="S12" s="171"/>
    </row>
    <row r="13" spans="1:19" s="31" customFormat="1" ht="15" customHeight="1">
      <c r="A13" s="55" t="s">
        <v>48</v>
      </c>
      <c r="B13" s="56"/>
      <c r="C13" s="56"/>
      <c r="D13" s="314" t="s">
        <v>58</v>
      </c>
      <c r="E13" s="56"/>
      <c r="F13" s="317"/>
      <c r="G13" s="323" t="s">
        <v>92</v>
      </c>
      <c r="H13" s="171"/>
      <c r="I13" s="263"/>
      <c r="J13" s="171"/>
      <c r="K13" s="315"/>
      <c r="L13" s="315"/>
      <c r="M13" s="319"/>
      <c r="N13" s="248"/>
      <c r="O13" s="171"/>
      <c r="P13" s="264"/>
      <c r="Q13" s="317"/>
      <c r="R13" s="171"/>
      <c r="S13" s="171"/>
    </row>
    <row r="14" spans="1:19" s="31" customFormat="1" ht="17.25" customHeight="1">
      <c r="A14" s="54" t="s">
        <v>49</v>
      </c>
      <c r="B14" s="56"/>
      <c r="C14" s="56"/>
      <c r="D14" s="315"/>
      <c r="E14" s="56"/>
      <c r="F14" s="317"/>
      <c r="G14" s="324"/>
      <c r="H14" s="171"/>
      <c r="I14" s="263"/>
      <c r="J14" s="171"/>
      <c r="K14" s="316"/>
      <c r="L14" s="316"/>
      <c r="M14" s="171"/>
      <c r="N14" s="249"/>
      <c r="O14" s="171"/>
      <c r="P14" s="319" t="s">
        <v>180</v>
      </c>
      <c r="Q14" s="317"/>
      <c r="R14" s="171"/>
      <c r="S14" s="171"/>
    </row>
    <row r="15" spans="1:19" s="31" customFormat="1">
      <c r="A15" s="55" t="s">
        <v>50</v>
      </c>
      <c r="B15" s="56"/>
      <c r="C15" s="56"/>
      <c r="D15" s="315"/>
      <c r="E15" s="56"/>
      <c r="F15" s="317"/>
      <c r="G15" s="324"/>
      <c r="H15" s="171"/>
      <c r="I15" s="171"/>
      <c r="J15" s="171"/>
      <c r="K15" s="314" t="s">
        <v>192</v>
      </c>
      <c r="L15" s="314" t="s">
        <v>192</v>
      </c>
      <c r="M15" s="171"/>
      <c r="N15" s="318" t="s">
        <v>211</v>
      </c>
      <c r="O15" s="318" t="s">
        <v>211</v>
      </c>
      <c r="P15" s="319"/>
      <c r="Q15" s="317"/>
      <c r="R15" s="171"/>
      <c r="S15" s="171"/>
    </row>
    <row r="16" spans="1:19" s="31" customFormat="1">
      <c r="A16" s="38" t="s">
        <v>51</v>
      </c>
      <c r="B16" s="37"/>
      <c r="C16" s="37"/>
      <c r="D16" s="316"/>
      <c r="E16" s="37"/>
      <c r="F16" s="317"/>
      <c r="G16" s="325"/>
      <c r="H16" s="171"/>
      <c r="I16" s="171"/>
      <c r="J16" s="171"/>
      <c r="K16" s="316"/>
      <c r="L16" s="316"/>
      <c r="M16" s="171"/>
      <c r="N16" s="318"/>
      <c r="O16" s="318"/>
      <c r="P16" s="319"/>
      <c r="Q16" s="317"/>
      <c r="R16" s="171"/>
      <c r="S16" s="171"/>
    </row>
    <row r="17" spans="1:16" s="31" customFormat="1">
      <c r="H17" s="64"/>
      <c r="I17" s="64"/>
      <c r="J17" s="63"/>
    </row>
    <row r="18" spans="1:16" s="31" customFormat="1">
      <c r="H18" s="64"/>
      <c r="I18" s="64"/>
      <c r="J18" s="63"/>
    </row>
    <row r="19" spans="1:16" s="31" customFormat="1" ht="15" customHeight="1">
      <c r="A19" s="37" t="s">
        <v>10</v>
      </c>
      <c r="B19" s="273" t="s">
        <v>98</v>
      </c>
      <c r="C19" s="274"/>
      <c r="D19" s="275"/>
      <c r="E19" s="43">
        <v>30</v>
      </c>
      <c r="F19" s="28"/>
      <c r="G19" s="28"/>
      <c r="H19" s="64"/>
      <c r="I19" s="64"/>
      <c r="J19" s="322"/>
      <c r="L19" s="322"/>
    </row>
    <row r="20" spans="1:16" s="31" customFormat="1" ht="15" customHeight="1">
      <c r="A20" s="37" t="s">
        <v>10</v>
      </c>
      <c r="B20" s="253" t="s">
        <v>42</v>
      </c>
      <c r="C20" s="254"/>
      <c r="D20" s="255"/>
      <c r="E20" s="43">
        <v>25</v>
      </c>
      <c r="F20" s="28"/>
      <c r="G20" s="28"/>
      <c r="H20" s="64"/>
      <c r="I20" s="64"/>
      <c r="J20" s="322"/>
      <c r="L20" s="322"/>
    </row>
    <row r="21" spans="1:16" s="31" customFormat="1">
      <c r="A21" s="37" t="s">
        <v>10</v>
      </c>
      <c r="B21" s="326" t="s">
        <v>210</v>
      </c>
      <c r="C21" s="327"/>
      <c r="D21" s="328"/>
      <c r="E21" s="43">
        <v>50</v>
      </c>
      <c r="F21" s="28"/>
      <c r="G21" s="28"/>
      <c r="H21" s="64"/>
      <c r="I21" s="64"/>
      <c r="J21" s="322"/>
      <c r="L21" s="224"/>
    </row>
    <row r="22" spans="1:16" s="31" customFormat="1">
      <c r="A22" s="37" t="s">
        <v>10</v>
      </c>
      <c r="B22" s="294" t="s">
        <v>58</v>
      </c>
      <c r="C22" s="295"/>
      <c r="D22" s="296"/>
      <c r="E22" s="43">
        <v>70</v>
      </c>
      <c r="F22" s="28"/>
      <c r="G22" s="28"/>
      <c r="H22" s="64"/>
      <c r="I22" s="64"/>
      <c r="J22" s="322"/>
      <c r="L22" s="224"/>
      <c r="M22" s="223"/>
    </row>
    <row r="23" spans="1:16" s="31" customFormat="1" ht="15" customHeight="1">
      <c r="A23" s="63"/>
      <c r="B23" s="66"/>
      <c r="C23" s="28"/>
      <c r="D23" s="28"/>
      <c r="E23" s="28"/>
      <c r="F23" s="28"/>
      <c r="G23" s="28"/>
      <c r="H23" s="64"/>
      <c r="I23" s="64"/>
      <c r="J23" s="322"/>
      <c r="M23" s="223"/>
    </row>
    <row r="24" spans="1:16">
      <c r="H24" s="64"/>
      <c r="I24" s="64"/>
      <c r="J24" s="322"/>
      <c r="M24" s="64"/>
    </row>
    <row r="25" spans="1:16">
      <c r="H25" s="64"/>
      <c r="I25" s="64"/>
      <c r="J25" s="322"/>
      <c r="P25" s="223"/>
    </row>
    <row r="26" spans="1:16">
      <c r="H26" s="64"/>
      <c r="I26" s="64"/>
      <c r="J26" s="322"/>
      <c r="P26" s="321"/>
    </row>
    <row r="27" spans="1:16">
      <c r="H27" s="64"/>
      <c r="I27" s="64"/>
      <c r="J27" s="322"/>
      <c r="P27" s="321"/>
    </row>
    <row r="28" spans="1:16">
      <c r="H28" s="64"/>
      <c r="I28" s="64"/>
      <c r="J28" s="322"/>
      <c r="P28" s="321"/>
    </row>
    <row r="29" spans="1:16">
      <c r="H29" s="64"/>
      <c r="I29" s="64"/>
      <c r="J29" s="322"/>
    </row>
    <row r="30" spans="1:16">
      <c r="H30" s="64"/>
      <c r="I30" s="64"/>
      <c r="J30" s="322"/>
    </row>
    <row r="31" spans="1:16">
      <c r="H31" s="64"/>
      <c r="I31" s="64"/>
      <c r="J31" s="322"/>
    </row>
    <row r="32" spans="1:16">
      <c r="H32" s="64"/>
      <c r="I32" s="64"/>
      <c r="J32" s="322"/>
    </row>
    <row r="33" spans="8:10">
      <c r="H33" s="64"/>
      <c r="I33" s="64"/>
      <c r="J33" s="64"/>
    </row>
    <row r="34" spans="8:10">
      <c r="H34" s="64"/>
      <c r="I34" s="64"/>
      <c r="J34" s="64"/>
    </row>
  </sheetData>
  <mergeCells count="39">
    <mergeCell ref="P26:P28"/>
    <mergeCell ref="M9:M10"/>
    <mergeCell ref="D13:D16"/>
    <mergeCell ref="E8:E12"/>
    <mergeCell ref="I10:I14"/>
    <mergeCell ref="H3:H9"/>
    <mergeCell ref="K10:K14"/>
    <mergeCell ref="L10:L14"/>
    <mergeCell ref="K15:K16"/>
    <mergeCell ref="L19:L20"/>
    <mergeCell ref="B21:D21"/>
    <mergeCell ref="O3:O7"/>
    <mergeCell ref="L15:L16"/>
    <mergeCell ref="M3:M8"/>
    <mergeCell ref="M11:M13"/>
    <mergeCell ref="N8:N14"/>
    <mergeCell ref="J29:J32"/>
    <mergeCell ref="D3:D7"/>
    <mergeCell ref="E3:E7"/>
    <mergeCell ref="J19:J28"/>
    <mergeCell ref="B19:D19"/>
    <mergeCell ref="B20:D20"/>
    <mergeCell ref="B22:D22"/>
    <mergeCell ref="B3:B12"/>
    <mergeCell ref="C3:C7"/>
    <mergeCell ref="D8:D12"/>
    <mergeCell ref="C8:C12"/>
    <mergeCell ref="G3:G12"/>
    <mergeCell ref="G13:G16"/>
    <mergeCell ref="J5:J9"/>
    <mergeCell ref="F10:F16"/>
    <mergeCell ref="I3:I9"/>
    <mergeCell ref="Q10:Q16"/>
    <mergeCell ref="R3:R9"/>
    <mergeCell ref="S3:S11"/>
    <mergeCell ref="O15:O16"/>
    <mergeCell ref="N15:N16"/>
    <mergeCell ref="P7:P13"/>
    <mergeCell ref="P14:P1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P21" sqref="P21"/>
    </sheetView>
  </sheetViews>
  <sheetFormatPr defaultRowHeight="15"/>
  <sheetData>
    <row r="1" spans="1:2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9"/>
    </row>
    <row r="2" spans="1:21" ht="15.75">
      <c r="A2" s="16" t="s">
        <v>111</v>
      </c>
      <c r="B2" s="62">
        <v>44240</v>
      </c>
      <c r="C2" s="62">
        <v>44241</v>
      </c>
      <c r="D2" s="97">
        <v>44254</v>
      </c>
      <c r="E2" s="97">
        <v>44255</v>
      </c>
      <c r="F2" s="170">
        <v>44268</v>
      </c>
      <c r="G2" s="170">
        <v>44269</v>
      </c>
      <c r="H2" s="170">
        <v>44282</v>
      </c>
      <c r="I2" s="170">
        <v>44283</v>
      </c>
      <c r="J2" s="170">
        <v>44296</v>
      </c>
      <c r="K2" s="170">
        <v>44297</v>
      </c>
      <c r="L2" s="120">
        <v>44310</v>
      </c>
      <c r="M2" s="120">
        <v>44311</v>
      </c>
      <c r="N2" s="120">
        <v>44324</v>
      </c>
      <c r="O2" s="120">
        <v>44325</v>
      </c>
      <c r="P2" s="120">
        <v>44345</v>
      </c>
      <c r="Q2" s="120">
        <v>44346</v>
      </c>
      <c r="R2" s="120">
        <v>44352</v>
      </c>
      <c r="S2" s="120">
        <v>44353</v>
      </c>
      <c r="T2" s="120">
        <v>44366</v>
      </c>
      <c r="U2" s="120">
        <v>44367</v>
      </c>
    </row>
    <row r="3" spans="1:21" ht="15" customHeight="1">
      <c r="A3" s="17" t="s">
        <v>0</v>
      </c>
      <c r="B3" s="244" t="s">
        <v>167</v>
      </c>
      <c r="C3" s="329" t="s">
        <v>169</v>
      </c>
      <c r="D3" s="8"/>
      <c r="E3" s="31"/>
      <c r="F3" s="303" t="s">
        <v>142</v>
      </c>
      <c r="G3" s="8"/>
      <c r="H3" s="329" t="s">
        <v>169</v>
      </c>
      <c r="I3" s="171"/>
      <c r="J3" s="303" t="s">
        <v>142</v>
      </c>
      <c r="K3" s="332" t="s">
        <v>209</v>
      </c>
      <c r="L3" s="171"/>
      <c r="M3" s="335" t="s">
        <v>176</v>
      </c>
      <c r="N3" s="171"/>
      <c r="O3" s="171"/>
      <c r="P3" s="171"/>
      <c r="Q3" s="345" t="s">
        <v>112</v>
      </c>
      <c r="R3" s="329" t="s">
        <v>169</v>
      </c>
      <c r="S3" s="171"/>
      <c r="T3" s="171"/>
      <c r="U3" s="171"/>
    </row>
    <row r="4" spans="1:21">
      <c r="A4" s="17" t="s">
        <v>1</v>
      </c>
      <c r="B4" s="245"/>
      <c r="C4" s="331"/>
      <c r="D4" s="8"/>
      <c r="E4" s="8"/>
      <c r="F4" s="304"/>
      <c r="G4" s="8"/>
      <c r="H4" s="331"/>
      <c r="I4" s="15"/>
      <c r="J4" s="304"/>
      <c r="K4" s="333"/>
      <c r="L4" s="171"/>
      <c r="M4" s="336"/>
      <c r="N4" s="171"/>
      <c r="O4" s="171"/>
      <c r="P4" s="171"/>
      <c r="Q4" s="346"/>
      <c r="R4" s="331"/>
      <c r="S4" s="171"/>
      <c r="T4" s="171"/>
      <c r="U4" s="244" t="s">
        <v>188</v>
      </c>
    </row>
    <row r="5" spans="1:21" ht="15" customHeight="1">
      <c r="A5" s="17" t="s">
        <v>2</v>
      </c>
      <c r="B5" s="245"/>
      <c r="C5" s="331"/>
      <c r="D5" s="8"/>
      <c r="E5" s="345" t="s">
        <v>112</v>
      </c>
      <c r="F5" s="304"/>
      <c r="G5" s="8"/>
      <c r="H5" s="331"/>
      <c r="I5" s="15"/>
      <c r="J5" s="304"/>
      <c r="K5" s="333"/>
      <c r="L5" s="171"/>
      <c r="M5" s="336"/>
      <c r="N5" s="171"/>
      <c r="O5" s="171"/>
      <c r="P5" s="171"/>
      <c r="Q5" s="346"/>
      <c r="R5" s="331"/>
      <c r="S5" s="171"/>
      <c r="T5" s="171"/>
      <c r="U5" s="246"/>
    </row>
    <row r="6" spans="1:21" ht="15" customHeight="1">
      <c r="A6" s="17" t="s">
        <v>3</v>
      </c>
      <c r="B6" s="245"/>
      <c r="C6" s="331"/>
      <c r="D6" s="8"/>
      <c r="E6" s="346"/>
      <c r="F6" s="304"/>
      <c r="G6" s="8"/>
      <c r="H6" s="330"/>
      <c r="I6" s="15"/>
      <c r="J6" s="304"/>
      <c r="K6" s="334"/>
      <c r="L6" s="171"/>
      <c r="M6" s="336"/>
      <c r="N6" s="171"/>
      <c r="O6" s="171"/>
      <c r="P6" s="244" t="s">
        <v>167</v>
      </c>
      <c r="Q6" s="346"/>
      <c r="R6" s="331"/>
      <c r="S6" s="308" t="s">
        <v>179</v>
      </c>
      <c r="T6" s="306" t="s">
        <v>177</v>
      </c>
      <c r="U6" s="303" t="s">
        <v>142</v>
      </c>
    </row>
    <row r="7" spans="1:21" ht="15" customHeight="1">
      <c r="A7" s="17" t="s">
        <v>4</v>
      </c>
      <c r="B7" s="246"/>
      <c r="C7" s="330"/>
      <c r="D7" s="8"/>
      <c r="E7" s="346"/>
      <c r="F7" s="305"/>
      <c r="G7" s="8"/>
      <c r="H7" s="244" t="s">
        <v>167</v>
      </c>
      <c r="I7" s="15"/>
      <c r="J7" s="305"/>
      <c r="K7" s="278" t="s">
        <v>214</v>
      </c>
      <c r="L7" s="329" t="s">
        <v>169</v>
      </c>
      <c r="M7" s="337"/>
      <c r="N7" s="244" t="s">
        <v>167</v>
      </c>
      <c r="O7" s="171"/>
      <c r="P7" s="245"/>
      <c r="Q7" s="347"/>
      <c r="R7" s="331"/>
      <c r="S7" s="308"/>
      <c r="T7" s="306"/>
      <c r="U7" s="304"/>
    </row>
    <row r="8" spans="1:21" ht="15" customHeight="1">
      <c r="A8" s="17" t="s">
        <v>5</v>
      </c>
      <c r="B8" s="291" t="s">
        <v>177</v>
      </c>
      <c r="C8" s="303" t="s">
        <v>178</v>
      </c>
      <c r="D8" s="244" t="s">
        <v>179</v>
      </c>
      <c r="E8" s="346"/>
      <c r="F8" s="8"/>
      <c r="G8" s="8"/>
      <c r="H8" s="245"/>
      <c r="I8" s="278" t="s">
        <v>114</v>
      </c>
      <c r="J8" s="281" t="s">
        <v>71</v>
      </c>
      <c r="K8" s="279"/>
      <c r="L8" s="331"/>
      <c r="M8" s="58"/>
      <c r="N8" s="245"/>
      <c r="O8" s="281" t="s">
        <v>11</v>
      </c>
      <c r="P8" s="245"/>
      <c r="Q8" s="332" t="s">
        <v>175</v>
      </c>
      <c r="R8" s="331"/>
      <c r="S8" s="308"/>
      <c r="T8" s="306"/>
      <c r="U8" s="304"/>
    </row>
    <row r="9" spans="1:21">
      <c r="A9" s="17" t="s">
        <v>6</v>
      </c>
      <c r="B9" s="292"/>
      <c r="C9" s="304"/>
      <c r="D9" s="245"/>
      <c r="E9" s="347"/>
      <c r="F9" s="8"/>
      <c r="G9" s="8"/>
      <c r="H9" s="245"/>
      <c r="I9" s="279"/>
      <c r="J9" s="282"/>
      <c r="K9" s="279"/>
      <c r="L9" s="331"/>
      <c r="M9" s="58"/>
      <c r="N9" s="245"/>
      <c r="O9" s="282"/>
      <c r="P9" s="245"/>
      <c r="Q9" s="333"/>
      <c r="R9" s="331"/>
      <c r="S9" s="308"/>
      <c r="T9" s="306"/>
      <c r="U9" s="304"/>
    </row>
    <row r="10" spans="1:21">
      <c r="A10" s="17" t="s">
        <v>7</v>
      </c>
      <c r="B10" s="292"/>
      <c r="C10" s="304"/>
      <c r="D10" s="245"/>
      <c r="E10" s="8"/>
      <c r="F10" s="8"/>
      <c r="G10" s="8"/>
      <c r="H10" s="245"/>
      <c r="I10" s="279"/>
      <c r="J10" s="282"/>
      <c r="K10" s="279"/>
      <c r="L10" s="331"/>
      <c r="M10" s="58"/>
      <c r="N10" s="245"/>
      <c r="O10" s="282"/>
      <c r="P10" s="245"/>
      <c r="Q10" s="333"/>
      <c r="R10" s="331"/>
      <c r="S10" s="244" t="s">
        <v>188</v>
      </c>
      <c r="T10" s="306"/>
      <c r="U10" s="305"/>
    </row>
    <row r="11" spans="1:21" ht="15" customHeight="1">
      <c r="A11" s="17" t="s">
        <v>8</v>
      </c>
      <c r="B11" s="292"/>
      <c r="C11" s="304"/>
      <c r="D11" s="245"/>
      <c r="E11" s="8"/>
      <c r="F11" s="8"/>
      <c r="G11" s="8"/>
      <c r="H11" s="245"/>
      <c r="I11" s="279"/>
      <c r="J11" s="282"/>
      <c r="K11" s="280"/>
      <c r="L11" s="331"/>
      <c r="M11" s="58"/>
      <c r="N11" s="245"/>
      <c r="O11" s="282"/>
      <c r="P11" s="246"/>
      <c r="Q11" s="334"/>
      <c r="R11" s="331"/>
      <c r="S11" s="245"/>
      <c r="T11" s="306"/>
      <c r="U11" s="171"/>
    </row>
    <row r="12" spans="1:21" ht="15.75" customHeight="1">
      <c r="A12" s="17" t="s">
        <v>9</v>
      </c>
      <c r="B12" s="293"/>
      <c r="C12" s="305"/>
      <c r="D12" s="246"/>
      <c r="E12" s="8"/>
      <c r="F12" s="8"/>
      <c r="G12" s="8"/>
      <c r="H12" s="246"/>
      <c r="I12" s="280"/>
      <c r="J12" s="283"/>
      <c r="K12" s="171"/>
      <c r="L12" s="331"/>
      <c r="M12" s="58"/>
      <c r="N12" s="246"/>
      <c r="O12" s="283"/>
      <c r="P12" s="244" t="s">
        <v>188</v>
      </c>
      <c r="Q12" s="332" t="s">
        <v>175</v>
      </c>
      <c r="R12" s="331"/>
      <c r="S12" s="245"/>
      <c r="T12" s="306"/>
      <c r="U12" s="171"/>
    </row>
    <row r="13" spans="1:21" ht="15" customHeight="1">
      <c r="A13" s="38" t="s">
        <v>48</v>
      </c>
      <c r="B13" s="56"/>
      <c r="C13" s="56"/>
      <c r="D13" s="332" t="s">
        <v>175</v>
      </c>
      <c r="E13" s="56"/>
      <c r="F13" s="332" t="s">
        <v>175</v>
      </c>
      <c r="G13" s="339" t="s">
        <v>151</v>
      </c>
      <c r="H13" s="171"/>
      <c r="I13" s="171"/>
      <c r="J13" s="171"/>
      <c r="K13" s="171"/>
      <c r="L13" s="331"/>
      <c r="M13" s="171"/>
      <c r="N13" s="171"/>
      <c r="O13" s="335" t="s">
        <v>176</v>
      </c>
      <c r="P13" s="246"/>
      <c r="Q13" s="333"/>
      <c r="R13" s="330"/>
      <c r="S13" s="246"/>
      <c r="T13" s="292" t="s">
        <v>191</v>
      </c>
      <c r="U13" s="171"/>
    </row>
    <row r="14" spans="1:21" ht="15" customHeight="1">
      <c r="A14" s="38" t="s">
        <v>49</v>
      </c>
      <c r="B14" s="56"/>
      <c r="C14" s="56"/>
      <c r="D14" s="333"/>
      <c r="E14" s="56"/>
      <c r="F14" s="333"/>
      <c r="G14" s="340"/>
      <c r="H14" s="171"/>
      <c r="I14" s="171"/>
      <c r="J14" s="171"/>
      <c r="K14" s="171"/>
      <c r="L14" s="330"/>
      <c r="M14" s="171"/>
      <c r="N14" s="171"/>
      <c r="O14" s="336"/>
      <c r="P14" s="171"/>
      <c r="Q14" s="333"/>
      <c r="R14" s="329" t="s">
        <v>173</v>
      </c>
      <c r="T14" s="292"/>
      <c r="U14" s="171"/>
    </row>
    <row r="15" spans="1:21" ht="15" customHeight="1">
      <c r="A15" s="38" t="s">
        <v>50</v>
      </c>
      <c r="B15" s="56"/>
      <c r="C15" s="56"/>
      <c r="D15" s="333"/>
      <c r="E15" s="56"/>
      <c r="F15" s="333"/>
      <c r="G15" s="340"/>
      <c r="H15" s="329" t="s">
        <v>173</v>
      </c>
      <c r="I15" s="171"/>
      <c r="J15" s="171"/>
      <c r="K15" s="171"/>
      <c r="L15" s="338" t="s">
        <v>173</v>
      </c>
      <c r="M15" s="171"/>
      <c r="N15" s="171"/>
      <c r="O15" s="336"/>
      <c r="P15" s="171"/>
      <c r="Q15" s="334"/>
      <c r="R15" s="331"/>
      <c r="S15" s="171"/>
      <c r="T15" s="292"/>
      <c r="U15" s="171"/>
    </row>
    <row r="16" spans="1:21">
      <c r="A16" s="38" t="s">
        <v>51</v>
      </c>
      <c r="B16" s="37"/>
      <c r="C16" s="37"/>
      <c r="D16" s="334"/>
      <c r="E16" s="37"/>
      <c r="F16" s="334"/>
      <c r="G16" s="341"/>
      <c r="H16" s="330"/>
      <c r="I16" s="171"/>
      <c r="J16" s="171"/>
      <c r="K16" s="171"/>
      <c r="L16" s="338"/>
      <c r="M16" s="171"/>
      <c r="N16" s="171"/>
      <c r="O16" s="337"/>
      <c r="P16" s="171"/>
      <c r="Q16" s="171"/>
      <c r="R16" s="330"/>
      <c r="S16" s="171"/>
      <c r="T16" s="293"/>
      <c r="U16" s="171"/>
    </row>
    <row r="17" spans="1:21">
      <c r="A17" s="31"/>
      <c r="B17" s="31"/>
      <c r="C17" s="31"/>
      <c r="D17" s="31"/>
      <c r="E17" s="31"/>
      <c r="F17" s="31"/>
      <c r="G17" s="36"/>
      <c r="H17" s="208"/>
      <c r="I17" s="36"/>
      <c r="J17" s="36"/>
      <c r="K17" s="65"/>
      <c r="L17" s="121"/>
      <c r="M17" s="122"/>
      <c r="N17" s="122"/>
      <c r="O17" s="208"/>
      <c r="P17" s="31"/>
      <c r="Q17" s="31"/>
      <c r="R17" s="31"/>
      <c r="S17" s="31"/>
      <c r="T17" s="31"/>
      <c r="U17" s="31"/>
    </row>
    <row r="18" spans="1:21" ht="15" customHeight="1">
      <c r="A18" s="49" t="s">
        <v>10</v>
      </c>
      <c r="B18" s="44" t="s">
        <v>71</v>
      </c>
      <c r="C18" s="45"/>
      <c r="D18" s="45"/>
      <c r="E18" s="38">
        <v>10</v>
      </c>
      <c r="F18" s="31"/>
      <c r="G18" s="36"/>
      <c r="H18" s="208"/>
      <c r="J18" s="36"/>
      <c r="K18" s="65"/>
      <c r="L18" s="121"/>
      <c r="M18" s="122"/>
      <c r="N18" s="122"/>
      <c r="P18" s="31"/>
      <c r="Q18" s="31"/>
      <c r="R18" s="31"/>
      <c r="S18" s="31"/>
      <c r="T18" s="31"/>
      <c r="U18" s="31"/>
    </row>
    <row r="19" spans="1:21">
      <c r="A19" s="49" t="s">
        <v>10</v>
      </c>
      <c r="B19" s="39" t="s">
        <v>205</v>
      </c>
      <c r="C19" s="40"/>
      <c r="D19" s="40"/>
      <c r="E19" s="38">
        <v>20</v>
      </c>
      <c r="F19" s="31"/>
      <c r="G19" s="36"/>
      <c r="H19" s="36"/>
      <c r="J19" s="36"/>
      <c r="K19" s="65"/>
      <c r="L19" s="121"/>
      <c r="M19" s="122"/>
      <c r="N19" s="122"/>
      <c r="P19" s="31"/>
      <c r="Q19" s="31"/>
      <c r="R19" s="31"/>
      <c r="S19" s="31"/>
      <c r="T19" s="31"/>
      <c r="U19" s="31"/>
    </row>
    <row r="20" spans="1:21" ht="15" customHeight="1">
      <c r="A20" s="49" t="s">
        <v>10</v>
      </c>
      <c r="B20" s="351" t="s">
        <v>76</v>
      </c>
      <c r="C20" s="352"/>
      <c r="D20" s="353"/>
      <c r="E20" s="38">
        <v>35</v>
      </c>
      <c r="F20" s="31"/>
      <c r="G20" s="36"/>
      <c r="J20" s="36"/>
      <c r="K20" s="65"/>
      <c r="M20" s="122"/>
      <c r="N20" s="122"/>
      <c r="Q20" s="31"/>
      <c r="R20" s="31"/>
      <c r="S20" s="31"/>
      <c r="T20" s="31"/>
      <c r="U20" s="31"/>
    </row>
    <row r="21" spans="1:21">
      <c r="A21" s="49" t="s">
        <v>10</v>
      </c>
      <c r="B21" s="41" t="s">
        <v>179</v>
      </c>
      <c r="C21" s="42"/>
      <c r="D21" s="42"/>
      <c r="E21" s="38">
        <v>40</v>
      </c>
      <c r="F21" s="31"/>
      <c r="G21" s="36"/>
      <c r="H21" s="3"/>
      <c r="J21" s="36"/>
      <c r="K21" s="65"/>
      <c r="M21" s="122"/>
      <c r="N21" s="122"/>
      <c r="Q21" s="31"/>
      <c r="R21" s="31"/>
      <c r="S21" s="31"/>
      <c r="T21" s="31"/>
      <c r="U21" s="31"/>
    </row>
    <row r="22" spans="1:21">
      <c r="A22" s="49" t="s">
        <v>10</v>
      </c>
      <c r="B22" s="294" t="s">
        <v>142</v>
      </c>
      <c r="C22" s="295"/>
      <c r="D22" s="296"/>
      <c r="E22" s="38">
        <v>20</v>
      </c>
      <c r="F22" s="31"/>
      <c r="G22" s="36"/>
      <c r="H22" s="64"/>
      <c r="J22" s="36"/>
      <c r="K22" s="65"/>
      <c r="M22" s="122"/>
      <c r="N22" s="122"/>
      <c r="O22" s="208"/>
      <c r="Q22" s="31"/>
      <c r="R22" s="31"/>
      <c r="S22" s="31"/>
      <c r="T22" s="31"/>
      <c r="U22" s="31"/>
    </row>
    <row r="23" spans="1:21">
      <c r="A23" s="49" t="s">
        <v>10</v>
      </c>
      <c r="B23" s="348" t="s">
        <v>206</v>
      </c>
      <c r="C23" s="349"/>
      <c r="D23" s="350"/>
      <c r="E23" s="43">
        <v>10</v>
      </c>
      <c r="F23" s="31"/>
      <c r="G23" s="36"/>
      <c r="H23" s="64"/>
      <c r="I23" s="36"/>
      <c r="J23" s="36"/>
      <c r="K23" s="65"/>
      <c r="M23" s="122"/>
      <c r="N23" s="122"/>
      <c r="O23" s="208"/>
      <c r="Q23" s="31"/>
      <c r="R23" s="31"/>
      <c r="S23" s="31"/>
      <c r="T23" s="31"/>
      <c r="U23" s="31"/>
    </row>
    <row r="24" spans="1:21">
      <c r="A24" s="38" t="s">
        <v>13</v>
      </c>
      <c r="B24" s="50" t="s">
        <v>207</v>
      </c>
      <c r="C24" s="50"/>
      <c r="D24" s="50"/>
      <c r="E24" s="38">
        <v>10</v>
      </c>
      <c r="F24" s="31"/>
      <c r="G24" s="36"/>
      <c r="H24" s="208"/>
      <c r="I24" s="31"/>
      <c r="J24" s="31"/>
      <c r="K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>
      <c r="A25" s="38" t="s">
        <v>13</v>
      </c>
      <c r="B25" s="30" t="s">
        <v>151</v>
      </c>
      <c r="C25" s="30"/>
      <c r="D25" s="30"/>
      <c r="E25" s="38">
        <v>20</v>
      </c>
      <c r="F25" s="31"/>
      <c r="G25" s="36"/>
      <c r="H25" s="64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>
      <c r="A26" s="38" t="s">
        <v>13</v>
      </c>
      <c r="B26" s="342" t="s">
        <v>112</v>
      </c>
      <c r="C26" s="343"/>
      <c r="D26" s="344"/>
      <c r="E26" s="38">
        <v>10</v>
      </c>
      <c r="F26" s="31"/>
      <c r="G26" s="31"/>
      <c r="H26" s="122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</sheetData>
  <mergeCells count="41">
    <mergeCell ref="Q3:Q7"/>
    <mergeCell ref="Q8:Q11"/>
    <mergeCell ref="Q12:Q15"/>
    <mergeCell ref="P6:P11"/>
    <mergeCell ref="U4:U5"/>
    <mergeCell ref="T6:T12"/>
    <mergeCell ref="T13:T16"/>
    <mergeCell ref="U6:U10"/>
    <mergeCell ref="P12:P13"/>
    <mergeCell ref="S6:S9"/>
    <mergeCell ref="S10:S13"/>
    <mergeCell ref="R3:R13"/>
    <mergeCell ref="R14:R16"/>
    <mergeCell ref="G13:G16"/>
    <mergeCell ref="D13:D16"/>
    <mergeCell ref="B26:D26"/>
    <mergeCell ref="B3:B7"/>
    <mergeCell ref="C3:C7"/>
    <mergeCell ref="E5:E9"/>
    <mergeCell ref="B8:B12"/>
    <mergeCell ref="C8:C12"/>
    <mergeCell ref="D8:D12"/>
    <mergeCell ref="B22:D22"/>
    <mergeCell ref="B23:D23"/>
    <mergeCell ref="B20:D20"/>
    <mergeCell ref="F3:F7"/>
    <mergeCell ref="F13:F16"/>
    <mergeCell ref="H15:H16"/>
    <mergeCell ref="H3:H6"/>
    <mergeCell ref="I8:I12"/>
    <mergeCell ref="J8:J12"/>
    <mergeCell ref="O8:O12"/>
    <mergeCell ref="H7:H12"/>
    <mergeCell ref="K3:K6"/>
    <mergeCell ref="M3:M7"/>
    <mergeCell ref="L7:L14"/>
    <mergeCell ref="L15:L16"/>
    <mergeCell ref="N7:N12"/>
    <mergeCell ref="J3:J7"/>
    <mergeCell ref="K7:K11"/>
    <mergeCell ref="O13:O16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opLeftCell="C1" zoomScaleNormal="100" workbookViewId="0">
      <selection activeCell="N2" sqref="N2"/>
    </sheetView>
  </sheetViews>
  <sheetFormatPr defaultRowHeight="15"/>
  <cols>
    <col min="2" max="2" width="10.7109375" customWidth="1"/>
    <col min="3" max="3" width="9.42578125" customWidth="1"/>
    <col min="6" max="6" width="9.7109375" style="31" customWidth="1"/>
    <col min="7" max="7" width="9.42578125" style="31" customWidth="1"/>
    <col min="14" max="14" width="9.140625" style="31"/>
    <col min="16" max="16" width="9.140625" style="31"/>
  </cols>
  <sheetData>
    <row r="1" spans="1:22" s="31" customFormat="1">
      <c r="A1" s="14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1:22" s="31" customFormat="1" ht="15.75">
      <c r="A2" s="16" t="s">
        <v>55</v>
      </c>
      <c r="B2" s="62">
        <v>44240</v>
      </c>
      <c r="C2" s="62">
        <v>44241</v>
      </c>
      <c r="D2" s="97">
        <v>44254</v>
      </c>
      <c r="E2" s="118">
        <v>44255</v>
      </c>
      <c r="F2" s="97">
        <v>44261</v>
      </c>
      <c r="G2" s="97">
        <v>44262</v>
      </c>
      <c r="H2" s="170">
        <v>44268</v>
      </c>
      <c r="I2" s="170">
        <v>44269</v>
      </c>
      <c r="J2" s="170">
        <v>44282</v>
      </c>
      <c r="K2" s="170">
        <v>44283</v>
      </c>
      <c r="L2" s="170">
        <v>44296</v>
      </c>
      <c r="M2" s="170">
        <v>44297</v>
      </c>
      <c r="N2" s="170">
        <v>44303</v>
      </c>
      <c r="O2" s="120">
        <v>44310</v>
      </c>
      <c r="P2" s="120">
        <v>44311</v>
      </c>
      <c r="Q2" s="120">
        <v>44324</v>
      </c>
      <c r="R2" s="120">
        <v>44338</v>
      </c>
      <c r="S2" s="120">
        <v>44346</v>
      </c>
      <c r="T2" s="120">
        <v>44352</v>
      </c>
      <c r="U2" s="120">
        <v>44366</v>
      </c>
      <c r="V2" s="120">
        <v>44367</v>
      </c>
    </row>
    <row r="3" spans="1:22" s="31" customFormat="1" ht="12.75" customHeight="1">
      <c r="A3" s="17" t="s">
        <v>0</v>
      </c>
      <c r="B3" s="163"/>
      <c r="C3" s="329" t="s">
        <v>113</v>
      </c>
      <c r="D3" s="18"/>
      <c r="E3" s="116"/>
      <c r="F3" s="354" t="s">
        <v>107</v>
      </c>
      <c r="G3" s="355" t="s">
        <v>110</v>
      </c>
      <c r="H3" s="57"/>
      <c r="I3" s="128"/>
      <c r="J3" s="329" t="s">
        <v>169</v>
      </c>
      <c r="K3" s="128"/>
      <c r="L3" s="15"/>
      <c r="M3" s="308" t="s">
        <v>182</v>
      </c>
      <c r="N3" s="354" t="s">
        <v>107</v>
      </c>
      <c r="O3" s="128"/>
      <c r="P3" s="335" t="s">
        <v>176</v>
      </c>
      <c r="Q3" s="355" t="s">
        <v>183</v>
      </c>
      <c r="R3" s="345" t="s">
        <v>183</v>
      </c>
      <c r="S3" s="335" t="s">
        <v>176</v>
      </c>
      <c r="T3" s="329" t="s">
        <v>169</v>
      </c>
      <c r="U3" s="354" t="s">
        <v>107</v>
      </c>
      <c r="V3" s="345" t="s">
        <v>183</v>
      </c>
    </row>
    <row r="4" spans="1:22" s="31" customFormat="1" ht="15" customHeight="1">
      <c r="A4" s="17" t="s">
        <v>1</v>
      </c>
      <c r="B4" s="163"/>
      <c r="C4" s="331"/>
      <c r="D4" s="18"/>
      <c r="E4" s="116"/>
      <c r="F4" s="354"/>
      <c r="G4" s="355"/>
      <c r="H4" s="57"/>
      <c r="I4" s="128"/>
      <c r="J4" s="331"/>
      <c r="K4" s="15"/>
      <c r="L4" s="15"/>
      <c r="M4" s="308"/>
      <c r="N4" s="354"/>
      <c r="O4" s="128"/>
      <c r="P4" s="336"/>
      <c r="Q4" s="355"/>
      <c r="R4" s="346"/>
      <c r="S4" s="336"/>
      <c r="T4" s="331"/>
      <c r="U4" s="354"/>
      <c r="V4" s="346"/>
    </row>
    <row r="5" spans="1:22" s="31" customFormat="1" ht="15" customHeight="1">
      <c r="A5" s="17" t="s">
        <v>2</v>
      </c>
      <c r="B5" s="163"/>
      <c r="C5" s="331"/>
      <c r="D5" s="18"/>
      <c r="E5" s="116"/>
      <c r="F5" s="354"/>
      <c r="G5" s="355"/>
      <c r="H5" s="57"/>
      <c r="I5" s="128"/>
      <c r="J5" s="331"/>
      <c r="K5" s="15"/>
      <c r="L5" s="15"/>
      <c r="M5" s="308"/>
      <c r="N5" s="354"/>
      <c r="O5" s="128"/>
      <c r="P5" s="336"/>
      <c r="Q5" s="355"/>
      <c r="R5" s="346"/>
      <c r="S5" s="336"/>
      <c r="T5" s="331"/>
      <c r="U5" s="354"/>
      <c r="V5" s="346"/>
    </row>
    <row r="6" spans="1:22" s="31" customFormat="1" ht="15.75" customHeight="1">
      <c r="A6" s="17" t="s">
        <v>3</v>
      </c>
      <c r="B6" s="163"/>
      <c r="C6" s="331"/>
      <c r="D6" s="18"/>
      <c r="E6" s="116"/>
      <c r="F6" s="354"/>
      <c r="G6" s="355"/>
      <c r="H6" s="57"/>
      <c r="I6" s="128"/>
      <c r="J6" s="330"/>
      <c r="K6" s="15"/>
      <c r="L6" s="15"/>
      <c r="M6" s="308"/>
      <c r="N6" s="354"/>
      <c r="O6" s="128"/>
      <c r="P6" s="336"/>
      <c r="Q6" s="355"/>
      <c r="R6" s="346"/>
      <c r="S6" s="336"/>
      <c r="T6" s="331"/>
      <c r="U6" s="306" t="s">
        <v>177</v>
      </c>
      <c r="V6" s="346"/>
    </row>
    <row r="7" spans="1:22" s="31" customFormat="1" ht="12" customHeight="1">
      <c r="A7" s="17" t="s">
        <v>4</v>
      </c>
      <c r="B7" s="163"/>
      <c r="C7" s="330"/>
      <c r="D7" s="18"/>
      <c r="E7" s="116"/>
      <c r="F7" s="354"/>
      <c r="G7" s="355"/>
      <c r="H7" s="57"/>
      <c r="I7" s="128"/>
      <c r="J7" s="128"/>
      <c r="K7" s="15"/>
      <c r="L7" s="15"/>
      <c r="M7" s="278" t="s">
        <v>214</v>
      </c>
      <c r="N7" s="354"/>
      <c r="O7" s="329" t="s">
        <v>169</v>
      </c>
      <c r="P7" s="337"/>
      <c r="Q7" s="355"/>
      <c r="R7" s="346"/>
      <c r="S7" s="337"/>
      <c r="T7" s="331"/>
      <c r="U7" s="306"/>
      <c r="V7" s="346"/>
    </row>
    <row r="8" spans="1:22" s="31" customFormat="1" ht="14.25" customHeight="1">
      <c r="A8" s="17" t="s">
        <v>5</v>
      </c>
      <c r="B8" s="291" t="s">
        <v>177</v>
      </c>
      <c r="C8" s="163"/>
      <c r="D8" s="244" t="s">
        <v>182</v>
      </c>
      <c r="F8" s="354"/>
      <c r="G8" s="355"/>
      <c r="H8" s="244" t="s">
        <v>69</v>
      </c>
      <c r="I8" s="128"/>
      <c r="J8" s="128"/>
      <c r="K8" s="278" t="s">
        <v>214</v>
      </c>
      <c r="L8" s="244" t="s">
        <v>69</v>
      </c>
      <c r="M8" s="279"/>
      <c r="N8" s="354"/>
      <c r="O8" s="331"/>
      <c r="P8" s="129"/>
      <c r="Q8" s="355"/>
      <c r="R8" s="346"/>
      <c r="S8" s="265" t="s">
        <v>71</v>
      </c>
      <c r="T8" s="331"/>
      <c r="U8" s="306"/>
      <c r="V8" s="346"/>
    </row>
    <row r="9" spans="1:22" s="31" customFormat="1" ht="15" customHeight="1">
      <c r="A9" s="17" t="s">
        <v>6</v>
      </c>
      <c r="B9" s="292"/>
      <c r="C9" s="163"/>
      <c r="D9" s="245"/>
      <c r="E9" s="265" t="s">
        <v>71</v>
      </c>
      <c r="G9" s="355"/>
      <c r="H9" s="245"/>
      <c r="I9" s="128"/>
      <c r="J9" s="128"/>
      <c r="K9" s="279"/>
      <c r="L9" s="245"/>
      <c r="M9" s="279"/>
      <c r="N9" s="308" t="s">
        <v>182</v>
      </c>
      <c r="O9" s="331"/>
      <c r="P9" s="129"/>
      <c r="Q9" s="355"/>
      <c r="R9" s="346"/>
      <c r="S9" s="265"/>
      <c r="T9" s="331"/>
      <c r="U9" s="306"/>
      <c r="V9" s="346"/>
    </row>
    <row r="10" spans="1:22" s="31" customFormat="1">
      <c r="A10" s="17" t="s">
        <v>7</v>
      </c>
      <c r="B10" s="292"/>
      <c r="C10" s="163"/>
      <c r="D10" s="245"/>
      <c r="E10" s="265"/>
      <c r="G10" s="355"/>
      <c r="H10" s="245"/>
      <c r="I10" s="128"/>
      <c r="J10" s="128"/>
      <c r="K10" s="279"/>
      <c r="L10" s="245"/>
      <c r="M10" s="279"/>
      <c r="N10" s="308"/>
      <c r="O10" s="331"/>
      <c r="P10" s="129"/>
      <c r="Q10" s="355"/>
      <c r="R10" s="346"/>
      <c r="S10" s="265"/>
      <c r="T10" s="331"/>
      <c r="U10" s="306"/>
      <c r="V10" s="346"/>
    </row>
    <row r="11" spans="1:22" s="31" customFormat="1" ht="15" customHeight="1">
      <c r="A11" s="17" t="s">
        <v>8</v>
      </c>
      <c r="B11" s="292"/>
      <c r="C11" s="163"/>
      <c r="D11" s="245"/>
      <c r="E11" s="265"/>
      <c r="G11" s="355"/>
      <c r="H11" s="245"/>
      <c r="I11" s="128"/>
      <c r="J11" s="128"/>
      <c r="K11" s="279"/>
      <c r="L11" s="245"/>
      <c r="M11" s="280"/>
      <c r="N11" s="58"/>
      <c r="O11" s="331"/>
      <c r="P11" s="129"/>
      <c r="Q11" s="355"/>
      <c r="R11" s="346"/>
      <c r="S11" s="265"/>
      <c r="T11" s="331"/>
      <c r="U11" s="306"/>
      <c r="V11" s="346"/>
    </row>
    <row r="12" spans="1:22" s="31" customFormat="1">
      <c r="A12" s="17" t="s">
        <v>9</v>
      </c>
      <c r="B12" s="293"/>
      <c r="C12" s="163"/>
      <c r="D12" s="246"/>
      <c r="E12" s="265"/>
      <c r="G12" s="355"/>
      <c r="H12" s="245"/>
      <c r="I12" s="128"/>
      <c r="J12" s="128"/>
      <c r="K12" s="280"/>
      <c r="L12" s="245"/>
      <c r="M12" s="128"/>
      <c r="N12" s="58"/>
      <c r="O12" s="331"/>
      <c r="P12" s="129"/>
      <c r="Q12" s="355"/>
      <c r="R12" s="347"/>
      <c r="S12" s="265"/>
      <c r="T12" s="331"/>
      <c r="U12" s="306"/>
      <c r="V12" s="347"/>
    </row>
    <row r="13" spans="1:22">
      <c r="A13" s="38" t="s">
        <v>48</v>
      </c>
      <c r="B13" s="15"/>
      <c r="C13" s="15"/>
      <c r="D13" s="15"/>
      <c r="E13" s="265"/>
      <c r="F13" s="172"/>
      <c r="G13" s="163"/>
      <c r="H13" s="245"/>
      <c r="I13" s="339" t="s">
        <v>151</v>
      </c>
      <c r="J13" s="57"/>
      <c r="K13" s="15"/>
      <c r="L13" s="245"/>
      <c r="M13" s="57"/>
      <c r="N13" s="57"/>
      <c r="O13" s="331"/>
      <c r="P13" s="129"/>
      <c r="Q13" s="57"/>
      <c r="R13" s="58"/>
      <c r="S13" s="58"/>
      <c r="T13" s="330"/>
      <c r="U13" s="292" t="s">
        <v>191</v>
      </c>
      <c r="V13" s="345" t="s">
        <v>143</v>
      </c>
    </row>
    <row r="14" spans="1:22" ht="15" customHeight="1">
      <c r="A14" s="38" t="s">
        <v>49</v>
      </c>
      <c r="B14" s="15"/>
      <c r="C14" s="15"/>
      <c r="D14" s="15"/>
      <c r="E14" s="117"/>
      <c r="F14" s="15"/>
      <c r="G14" s="58"/>
      <c r="H14" s="245"/>
      <c r="I14" s="340"/>
      <c r="J14" s="57"/>
      <c r="K14" s="15"/>
      <c r="L14" s="245"/>
      <c r="M14" s="57"/>
      <c r="N14" s="57"/>
      <c r="O14" s="330"/>
      <c r="P14" s="129"/>
      <c r="Q14" s="57"/>
      <c r="R14" s="58"/>
      <c r="S14" s="58"/>
      <c r="T14" s="329" t="s">
        <v>173</v>
      </c>
      <c r="U14" s="292"/>
      <c r="V14" s="347"/>
    </row>
    <row r="15" spans="1:22">
      <c r="A15" s="38" t="s">
        <v>50</v>
      </c>
      <c r="B15" s="15"/>
      <c r="C15" s="15"/>
      <c r="D15" s="15"/>
      <c r="E15" s="117"/>
      <c r="F15" s="15"/>
      <c r="G15" s="58"/>
      <c r="H15" s="345" t="s">
        <v>143</v>
      </c>
      <c r="I15" s="340"/>
      <c r="J15" s="329" t="s">
        <v>173</v>
      </c>
      <c r="K15" s="15"/>
      <c r="L15" s="57"/>
      <c r="M15" s="57"/>
      <c r="N15" s="57"/>
      <c r="O15" s="338" t="s">
        <v>173</v>
      </c>
      <c r="P15" s="129"/>
      <c r="Q15" s="345" t="s">
        <v>143</v>
      </c>
      <c r="R15" s="345" t="s">
        <v>143</v>
      </c>
      <c r="S15" s="58"/>
      <c r="T15" s="331"/>
      <c r="U15" s="292"/>
      <c r="V15" s="345" t="s">
        <v>143</v>
      </c>
    </row>
    <row r="16" spans="1:22">
      <c r="A16" s="38" t="s">
        <v>51</v>
      </c>
      <c r="B16" s="15"/>
      <c r="C16" s="15"/>
      <c r="D16" s="15"/>
      <c r="E16" s="117"/>
      <c r="F16" s="15"/>
      <c r="G16" s="58"/>
      <c r="H16" s="347"/>
      <c r="I16" s="341"/>
      <c r="J16" s="330"/>
      <c r="K16" s="57"/>
      <c r="L16" s="57"/>
      <c r="M16" s="57"/>
      <c r="N16" s="57"/>
      <c r="O16" s="338"/>
      <c r="P16" s="129"/>
      <c r="Q16" s="347"/>
      <c r="R16" s="347"/>
      <c r="S16" s="58"/>
      <c r="T16" s="330"/>
      <c r="U16" s="293"/>
      <c r="V16" s="347"/>
    </row>
    <row r="17" spans="1:14">
      <c r="F17" s="72"/>
      <c r="G17" s="72"/>
    </row>
    <row r="18" spans="1:14">
      <c r="A18" s="49" t="s">
        <v>10</v>
      </c>
      <c r="B18" s="259" t="s">
        <v>71</v>
      </c>
      <c r="C18" s="260"/>
      <c r="D18" s="261"/>
      <c r="E18" s="38">
        <v>10</v>
      </c>
      <c r="F18" s="72"/>
      <c r="G18" s="72"/>
      <c r="J18" s="64"/>
    </row>
    <row r="19" spans="1:14">
      <c r="A19" s="49" t="s">
        <v>10</v>
      </c>
      <c r="B19" s="356" t="s">
        <v>77</v>
      </c>
      <c r="C19" s="357"/>
      <c r="D19" s="358"/>
      <c r="E19" s="38">
        <v>15</v>
      </c>
      <c r="F19" s="217"/>
      <c r="G19" s="65"/>
      <c r="J19" s="320"/>
      <c r="K19" s="320"/>
    </row>
    <row r="20" spans="1:14">
      <c r="A20" s="49" t="s">
        <v>10</v>
      </c>
      <c r="B20" s="351" t="s">
        <v>76</v>
      </c>
      <c r="C20" s="352"/>
      <c r="D20" s="353"/>
      <c r="E20" s="38">
        <v>35</v>
      </c>
      <c r="F20" s="217"/>
      <c r="G20" s="65"/>
      <c r="J20" s="320"/>
      <c r="K20" s="320"/>
      <c r="N20" s="320"/>
    </row>
    <row r="21" spans="1:14">
      <c r="A21" s="49" t="s">
        <v>10</v>
      </c>
      <c r="B21" s="256" t="s">
        <v>69</v>
      </c>
      <c r="C21" s="257"/>
      <c r="D21" s="258"/>
      <c r="E21" s="38">
        <v>25</v>
      </c>
      <c r="F21" s="217"/>
      <c r="G21" s="65"/>
      <c r="J21" s="320"/>
      <c r="K21" s="320"/>
      <c r="M21" s="320"/>
      <c r="N21" s="320"/>
    </row>
    <row r="22" spans="1:14">
      <c r="A22" s="49" t="s">
        <v>13</v>
      </c>
      <c r="B22" s="46" t="s">
        <v>206</v>
      </c>
      <c r="C22" s="47"/>
      <c r="D22" s="47"/>
      <c r="E22" s="38">
        <v>10</v>
      </c>
      <c r="F22" s="217"/>
      <c r="G22" s="65"/>
      <c r="J22" s="320"/>
      <c r="K22" s="320"/>
      <c r="M22" s="320"/>
      <c r="N22" s="320"/>
    </row>
    <row r="23" spans="1:14">
      <c r="A23" s="49" t="s">
        <v>13</v>
      </c>
      <c r="B23" s="30" t="s">
        <v>151</v>
      </c>
      <c r="C23" s="30"/>
      <c r="D23" s="30"/>
      <c r="E23" s="38">
        <v>20</v>
      </c>
      <c r="F23" s="217"/>
      <c r="G23" s="65"/>
      <c r="J23" s="320"/>
      <c r="K23" s="320"/>
      <c r="M23" s="320"/>
      <c r="N23" s="320"/>
    </row>
    <row r="24" spans="1:14">
      <c r="A24" s="49" t="s">
        <v>13</v>
      </c>
      <c r="B24" s="50" t="s">
        <v>207</v>
      </c>
      <c r="C24" s="50"/>
      <c r="D24" s="50"/>
      <c r="E24" s="38">
        <v>10</v>
      </c>
      <c r="F24" s="65"/>
      <c r="G24" s="65"/>
      <c r="J24" s="64"/>
      <c r="K24" s="320"/>
      <c r="N24" s="320"/>
    </row>
    <row r="25" spans="1:14">
      <c r="A25" s="37" t="s">
        <v>13</v>
      </c>
      <c r="B25" s="342" t="s">
        <v>68</v>
      </c>
      <c r="C25" s="343"/>
      <c r="D25" s="344"/>
      <c r="E25" s="38">
        <v>50</v>
      </c>
      <c r="F25" s="65"/>
      <c r="G25" s="65"/>
      <c r="J25" s="64"/>
      <c r="K25" s="320"/>
    </row>
    <row r="26" spans="1:14">
      <c r="E26" s="36">
        <f>SUM(E18:E25)</f>
        <v>175</v>
      </c>
      <c r="F26" s="36"/>
      <c r="G26" s="36"/>
    </row>
  </sheetData>
  <mergeCells count="43">
    <mergeCell ref="V13:V14"/>
    <mergeCell ref="V15:V16"/>
    <mergeCell ref="V3:V12"/>
    <mergeCell ref="U3:U5"/>
    <mergeCell ref="U13:U16"/>
    <mergeCell ref="U6:U12"/>
    <mergeCell ref="T3:T13"/>
    <mergeCell ref="T14:T16"/>
    <mergeCell ref="O7:O14"/>
    <mergeCell ref="O15:O16"/>
    <mergeCell ref="S3:S7"/>
    <mergeCell ref="S8:S12"/>
    <mergeCell ref="P3:P7"/>
    <mergeCell ref="M21:M23"/>
    <mergeCell ref="Q3:Q12"/>
    <mergeCell ref="Q15:Q16"/>
    <mergeCell ref="N20:N24"/>
    <mergeCell ref="R3:R12"/>
    <mergeCell ref="R15:R16"/>
    <mergeCell ref="F3:F8"/>
    <mergeCell ref="H8:H14"/>
    <mergeCell ref="I13:I16"/>
    <mergeCell ref="H15:H16"/>
    <mergeCell ref="C3:C7"/>
    <mergeCell ref="E9:E13"/>
    <mergeCell ref="B19:D19"/>
    <mergeCell ref="B20:D20"/>
    <mergeCell ref="B25:D25"/>
    <mergeCell ref="D8:D12"/>
    <mergeCell ref="B21:D21"/>
    <mergeCell ref="B18:D18"/>
    <mergeCell ref="B8:B12"/>
    <mergeCell ref="J3:J6"/>
    <mergeCell ref="K8:K12"/>
    <mergeCell ref="J19:J23"/>
    <mergeCell ref="G3:G12"/>
    <mergeCell ref="K19:K25"/>
    <mergeCell ref="J15:J16"/>
    <mergeCell ref="L8:L14"/>
    <mergeCell ref="M3:M6"/>
    <mergeCell ref="M7:M11"/>
    <mergeCell ref="N3:N8"/>
    <mergeCell ref="N9:N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BHP I</vt:lpstr>
      <vt:lpstr>BHP II</vt:lpstr>
      <vt:lpstr>BHP III</vt:lpstr>
      <vt:lpstr>DSA I</vt:lpstr>
      <vt:lpstr>DSA II</vt:lpstr>
      <vt:lpstr>DSA III</vt:lpstr>
      <vt:lpstr>DSA IV</vt:lpstr>
      <vt:lpstr>DSK I</vt:lpstr>
      <vt:lpstr>DSK II</vt:lpstr>
      <vt:lpstr>DSK III</vt:lpstr>
      <vt:lpstr>DSK IV</vt:lpstr>
      <vt:lpstr>OM 1</vt:lpstr>
      <vt:lpstr>OM 2</vt:lpstr>
      <vt:lpstr>LOG sem. 1</vt:lpstr>
      <vt:lpstr>LOG sem.2</vt:lpstr>
      <vt:lpstr>LOG sem.3</vt:lpstr>
      <vt:lpstr>LOG sem.4</vt:lpstr>
      <vt:lpstr>LOG sem.5</vt:lpstr>
      <vt:lpstr>LOG sem.6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magda</cp:lastModifiedBy>
  <cp:lastPrinted>2021-03-30T10:17:36Z</cp:lastPrinted>
  <dcterms:created xsi:type="dcterms:W3CDTF">2021-01-24T09:13:19Z</dcterms:created>
  <dcterms:modified xsi:type="dcterms:W3CDTF">2021-04-20T13:59:31Z</dcterms:modified>
</cp:coreProperties>
</file>